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Trabajo\IBC\PLATAFORMA\MB\MB\RESERVA BIOSFERA\"/>
    </mc:Choice>
  </mc:AlternateContent>
  <xr:revisionPtr revIDLastSave="0" documentId="13_ncr:1_{C2F61404-A6B0-4C56-83E5-B9CAB47AF090}" xr6:coauthVersionLast="47" xr6:coauthVersionMax="47" xr10:uidLastSave="{00000000-0000-0000-0000-000000000000}"/>
  <bookViews>
    <workbookView xWindow="-120" yWindow="-120" windowWidth="29040" windowHeight="15720" tabRatio="628" activeTab="5" xr2:uid="{00000000-000D-0000-FFFF-FFFF00000000}"/>
  </bookViews>
  <sheets>
    <sheet name="READ_ME" sheetId="1" r:id="rId1"/>
    <sheet name="COVERAGE_4" sheetId="2" r:id="rId2"/>
    <sheet name="PIVOT_COVERAGE" sheetId="3" r:id="rId3"/>
    <sheet name="PIVOTCHART_COVERAGE" sheetId="4" r:id="rId4"/>
    <sheet name="METADATA" sheetId="7" r:id="rId5"/>
    <sheet name="LEGEND_CODE" sheetId="10" r:id="rId6"/>
  </sheets>
  <definedNames>
    <definedName name="Slicer_class_level_1">#N/A</definedName>
    <definedName name="Slicer_class_level_2">#N/A</definedName>
    <definedName name="Slicer_class_level_3">#N/A</definedName>
    <definedName name="Slicer_territory_level_2_1">#N/A</definedName>
    <definedName name="Slicer_territory_level_2_11">#N/A</definedName>
  </definedNames>
  <calcPr calcId="0"/>
  <pivotCaches>
    <pivotCache cacheId="0" r:id="rId7"/>
  </pivotCaches>
  <extLst>
    <ext xmlns:x14="http://schemas.microsoft.com/office/spreadsheetml/2009/9/main" uri="{BBE1A952-AA13-448e-AADC-164F8A28A991}">
      <x14:slicerCaches>
        <x14:slicerCache r:id="rId8"/>
        <x14:slicerCache r:id="rId9"/>
        <x14:slicerCache r:id="rId10"/>
        <x14:slicerCache r:id="rId11"/>
        <x14:slicerCache r:id="rId12"/>
      </x14:slicerCaches>
    </ext>
    <ext xmlns:x14="http://schemas.microsoft.com/office/spreadsheetml/2009/9/main" uri="{79F54976-1DA5-4618-B147-4CDE4B953A38}">
      <x14:workbookPr/>
    </ext>
  </extLst>
</workbook>
</file>

<file path=xl/sharedStrings.xml><?xml version="1.0" encoding="utf-8"?>
<sst xmlns="http://schemas.openxmlformats.org/spreadsheetml/2006/main" count="4996" uniqueCount="370">
  <si>
    <t>MAPBIOMAS PERU - LULC COLLECTION 4 - RESERVA BIOSFERA</t>
  </si>
  <si>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</si>
  <si>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</si>
  <si>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</si>
  <si>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</si>
  <si>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</si>
  <si>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</si>
  <si>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</si>
  <si>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</si>
  <si>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</si>
  <si>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</si>
  <si>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</si>
  <si>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</si>
  <si>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</si>
  <si>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</si>
  <si>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</si>
  <si>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</si>
  <si>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</si>
  <si>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</si>
  <si>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</si>
  <si>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</si>
  <si>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</si>
  <si>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</si>
  <si>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</si>
  <si>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</si>
  <si>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</si>
  <si>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</si>
  <si>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</si>
  <si>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</si>
  <si>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</si>
  <si>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</si>
  <si>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</si>
  <si>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</si>
  <si>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</si>
  <si>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</si>
  <si>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</si>
  <si>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</si>
  <si>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</si>
  <si>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</si>
  <si>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</si>
  <si>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</si>
  <si>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</si>
  <si>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</si>
  <si>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</si>
  <si>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</si>
  <si>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</si>
  <si>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</si>
  <si>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</si>
  <si>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</si>
  <si>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</si>
  <si>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</si>
  <si>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</si>
  <si>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</si>
  <si>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</si>
  <si>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</si>
  <si>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</si>
  <si>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</si>
  <si>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</si>
  <si>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</si>
  <si>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</si>
  <si>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</si>
  <si>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</si>
  <si>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</si>
  <si>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</si>
  <si>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</si>
  <si>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</si>
  <si>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</si>
  <si>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</si>
  <si>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</si>
  <si>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</si>
  <si>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</si>
  <si>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</si>
  <si>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</si>
  <si>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</si>
  <si>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</si>
  <si>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Manu</t>
  </si>
  <si>
    <t>Cusco</t>
  </si>
  <si>
    <t>48202</t>
  </si>
  <si>
    <t>08</t>
  </si>
  <si>
    <t>PER-01</t>
  </si>
  <si>
    <t>RESERVA_DA_BIOSFERA</t>
  </si>
  <si>
    <t>POLITICAL_LEVEL_2</t>
  </si>
  <si>
    <t>POLITICAL_LEVEL_1</t>
  </si>
  <si>
    <t>1-1.1</t>
  </si>
  <si>
    <t>Natural</t>
  </si>
  <si>
    <t>1. Formación boscosa</t>
  </si>
  <si>
    <t>1.1. Bosque</t>
  </si>
  <si>
    <t>#1f8d49</t>
  </si>
  <si>
    <t>1.2. Bosque seco</t>
  </si>
  <si>
    <t>#7dc975</t>
  </si>
  <si>
    <t>1.4. Bosque inundable</t>
  </si>
  <si>
    <t>#026975</t>
  </si>
  <si>
    <t>2. Formación natural no boscosa</t>
  </si>
  <si>
    <t>2.2. Formación herbácea</t>
  </si>
  <si>
    <t>#d6bc74</t>
  </si>
  <si>
    <t>Antropic</t>
  </si>
  <si>
    <t>3. Área agropecuaria</t>
  </si>
  <si>
    <t>3.5. Pasto (beta)</t>
  </si>
  <si>
    <t>#edde8e</t>
  </si>
  <si>
    <t>3.1. Mosaico agropecuario</t>
  </si>
  <si>
    <t>#ffefc3</t>
  </si>
  <si>
    <t>4. Área sin vegetación</t>
  </si>
  <si>
    <t>4.3. Playa</t>
  </si>
  <si>
    <t>#ffa07a</t>
  </si>
  <si>
    <t>4.1. Infraestructura urbana</t>
  </si>
  <si>
    <t>#d4271e</t>
  </si>
  <si>
    <t>4.8. Otra área antrópica sin vegetación</t>
  </si>
  <si>
    <t>#db4d4f</t>
  </si>
  <si>
    <t>Undefined</t>
  </si>
  <si>
    <t>6. No observado</t>
  </si>
  <si>
    <t>#ffffff</t>
  </si>
  <si>
    <t>5. Cuerpo de agua</t>
  </si>
  <si>
    <t>5.1. Río, lago u océano</t>
  </si>
  <si>
    <t>#2532e4</t>
  </si>
  <si>
    <t>5.3. Glaciar</t>
  </si>
  <si>
    <t>#93dfe6</t>
  </si>
  <si>
    <t>2.3. Formaciones arbustivas y otras</t>
  </si>
  <si>
    <t>2.3.1. Matorral y otros arbustales</t>
  </si>
  <si>
    <t>#a89358</t>
  </si>
  <si>
    <t>Natural/Antropic</t>
  </si>
  <si>
    <t>4.7. Otra área natural sin vegetación</t>
  </si>
  <si>
    <t>#e97a7a</t>
  </si>
  <si>
    <t>2.1. Formación herbácea inundable</t>
  </si>
  <si>
    <t>2.1.2. Herbazal inundable altoandino</t>
  </si>
  <si>
    <t>#26abab</t>
  </si>
  <si>
    <t>4.4. Superficie rocosa</t>
  </si>
  <si>
    <t>#d98a45</t>
  </si>
  <si>
    <t>Madre de Dios</t>
  </si>
  <si>
    <t>17</t>
  </si>
  <si>
    <t>2.1.1. Herbazal inundable de tierras bajas</t>
  </si>
  <si>
    <t>#5faf92</t>
  </si>
  <si>
    <t>Ucayali</t>
  </si>
  <si>
    <t>25</t>
  </si>
  <si>
    <t>Oxapampa-Asháninka-Yánesha</t>
  </si>
  <si>
    <t>Junín</t>
  </si>
  <si>
    <t>48201</t>
  </si>
  <si>
    <t>12</t>
  </si>
  <si>
    <t>Pasco</t>
  </si>
  <si>
    <t>19</t>
  </si>
  <si>
    <t>4.2. Minería</t>
  </si>
  <si>
    <t>#9c0027</t>
  </si>
  <si>
    <t>Huánuco</t>
  </si>
  <si>
    <t>10</t>
  </si>
  <si>
    <t>Bicentenario - Ayacucho</t>
  </si>
  <si>
    <t>Apurímac</t>
  </si>
  <si>
    <t>48207</t>
  </si>
  <si>
    <t>03</t>
  </si>
  <si>
    <t>Ayacucho</t>
  </si>
  <si>
    <t>05</t>
  </si>
  <si>
    <t>3.2. Plantación forestal</t>
  </si>
  <si>
    <t>#7a5900</t>
  </si>
  <si>
    <t>Huancavelica</t>
  </si>
  <si>
    <t>09</t>
  </si>
  <si>
    <t>Huascarán</t>
  </si>
  <si>
    <t>48203</t>
  </si>
  <si>
    <t>Áncash</t>
  </si>
  <si>
    <t>02</t>
  </si>
  <si>
    <t>Bosques de Neblina – Selva Central</t>
  </si>
  <si>
    <t>48205</t>
  </si>
  <si>
    <t>Gran Pajatén</t>
  </si>
  <si>
    <t>48204</t>
  </si>
  <si>
    <t>La Libertad</t>
  </si>
  <si>
    <t>13</t>
  </si>
  <si>
    <t>San Martín</t>
  </si>
  <si>
    <t>22</t>
  </si>
  <si>
    <t>3.3. Palma aceitera</t>
  </si>
  <si>
    <t>#9065d0</t>
  </si>
  <si>
    <t>3.4. Arroz (beta)</t>
  </si>
  <si>
    <t>#c71585</t>
  </si>
  <si>
    <t>Cajamarca</t>
  </si>
  <si>
    <t>06</t>
  </si>
  <si>
    <t>Amazonas</t>
  </si>
  <si>
    <t>01</t>
  </si>
  <si>
    <t>Nor Oeste Amotapes-Manglares</t>
  </si>
  <si>
    <t>Piura</t>
  </si>
  <si>
    <t>948201</t>
  </si>
  <si>
    <t>20</t>
  </si>
  <si>
    <t>1.3. Manglar</t>
  </si>
  <si>
    <t>#04381d</t>
  </si>
  <si>
    <t>Tumbes</t>
  </si>
  <si>
    <t>24</t>
  </si>
  <si>
    <t>5.2. Acuicultura</t>
  </si>
  <si>
    <t>#091077</t>
  </si>
  <si>
    <t>COBERTURA - COLLECTION 4 - RESERVA BIOSFERA</t>
  </si>
  <si>
    <t>Grand Total</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</si>
  <si>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</si>
  <si>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</si>
  <si>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</si>
  <si>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</si>
  <si>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</si>
  <si>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</si>
  <si>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</si>
  <si>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</si>
  <si>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</si>
  <si>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</si>
  <si>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</si>
  <si>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</si>
  <si>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</si>
  <si>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</si>
  <si>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</si>
  <si>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</si>
  <si>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</si>
  <si>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</si>
  <si>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</si>
  <si>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</si>
  <si>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</si>
  <si>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</si>
  <si>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</si>
  <si>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</si>
  <si>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</si>
  <si>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</si>
  <si>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</si>
  <si>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</si>
  <si>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</si>
  <si>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</si>
  <si>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</si>
  <si>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</si>
  <si>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</si>
  <si>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</si>
  <si>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</si>
  <si>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</si>
  <si>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</si>
  <si>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</si>
  <si>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</si>
  <si>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</si>
  <si>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</si>
  <si>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Etiquetas de fila</t>
  </si>
  <si>
    <t>EVOLUCION DE COBERTURA POR CLASE - COLLECTION 4 - RESERVA BIOSFERA</t>
  </si>
  <si>
    <t>Column Labels</t>
  </si>
  <si>
    <t>Valores</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</si>
  <si>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</si>
  <si>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</si>
  <si>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</si>
  <si>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</si>
  <si>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</si>
  <si>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</si>
  <si>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</si>
  <si>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</si>
  <si>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</si>
  <si>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</si>
  <si>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</si>
  <si>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</si>
  <si>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</si>
  <si>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2.2. Herbaceous formation</t>
  </si>
  <si>
    <t>2.3. Shrub and other non-forest formations</t>
  </si>
  <si>
    <t>#d89f5c</t>
  </si>
  <si>
    <t>2.3.2. Loma costera (beta)</t>
  </si>
  <si>
    <t>#be9e00</t>
  </si>
  <si>
    <t>3. Agricultural area</t>
  </si>
  <si>
    <t>3.1. Mosaic of agriculture and pasture</t>
  </si>
  <si>
    <t>3.2. Planted forest</t>
  </si>
  <si>
    <t>3.3. Oil palm</t>
  </si>
  <si>
    <t>3.4. Rice (beta)</t>
  </si>
  <si>
    <t>3.5. Pasture (beta)</t>
  </si>
  <si>
    <t>4. Non-vegetated area</t>
  </si>
  <si>
    <t>4.1. Urban infrastructure</t>
  </si>
  <si>
    <t>4.2. Mining</t>
  </si>
  <si>
    <t>4.3. Beach</t>
  </si>
  <si>
    <t>4.4. Rocky surface</t>
  </si>
  <si>
    <t>4.5. Coastal salt flat</t>
  </si>
  <si>
    <t>4.5. Superficie salina costera</t>
  </si>
  <si>
    <t>#f0b4a8</t>
  </si>
  <si>
    <t>4.6. Salt flat</t>
  </si>
  <si>
    <t>4.6. Superficie de salar</t>
  </si>
  <si>
    <t>#f5d5d5</t>
  </si>
  <si>
    <t>4.7. Other natural non-vegetated area</t>
  </si>
  <si>
    <t>4.8. Other anthropogenic non-vegetated area</t>
  </si>
  <si>
    <t>5. Water body</t>
  </si>
  <si>
    <t>5.1. River, lake or ocean</t>
  </si>
  <si>
    <t>5.2. Aquaculture</t>
  </si>
  <si>
    <t>5.3. Glacier</t>
  </si>
  <si>
    <t>6. Not observed</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</si>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</sst>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1"/>
      <name val="Calibri"/>
      <family val="2"/>
    </font>
    <font>
      <b/>
      <sz val="14"/>
      <name val="Calibri"/>
      <family val="2"/>
    </font>
    <font>
      <b/>
      <sz val="14"/>
      <color theme="1"/>
      <name val="Calibri"/>
      <family val="2"/>
      <scheme val="minor"/>
    </font>
    <font>
      <b/>
      <sz val="16"/>
      <color rgb="FFFFFFFF"/>
      <name val="Carlito"/>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sz val="10"/>
      <name val="Arial"/>
      <family val="2"/>
    </font>
    <font>
      <b/>
      <sz val="10"/>
      <name val="Arial"/>
      <family val="2"/>
    </font>
    <font>
      <b/>
      <sz val="11"/>
      <name val="Arial"/>
      <family val="2"/>
    </font>
    <font>
      <b/>
      <sz val="11"/>
      <name val="MS Reference Sans Serif"/>
      <family val="2"/>
    </font>
    <font>
      <sz val="11"/>
      <name val="MS Reference Sans Serif"/>
      <family val="2"/>
    </font>
    <font>
      <sz val="10"/>
      <color theme="1"/>
      <name val="Montserrat"/>
    </font>
    <font>
      <i/>
      <sz val="10"/>
      <color theme="1"/>
      <name val="Montserrat"/>
    </font>
    <font>
      <b/>
      <sz val="10"/>
      <color rgb="FFFFFFFF"/>
      <name val="Montserrat"/>
    </font>
  </fonts>
  <fills count="49">
    <fill>
      <patternFill patternType="none"/>
    </fill>
    <fill>
      <patternFill patternType="gray125"/>
    </fill>
    <fill>
      <patternFill patternType="solid">
        <fgColor rgb="FFEAF3ED"/>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4472C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
      <patternFill patternType="solid">
        <fgColor theme="0" tint="-0.14999847407452621"/>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0" xfId="0" applyFont="1" applyFill="1"/>
    <xf numFmtId="0" fontId="2" fillId="0" borderId="0" xfId="0" applyFont="1"/>
    <xf numFmtId="0" fontId="3"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0" fillId="32" borderId="0" xfId="0" applyFill="1"/>
    <xf numFmtId="0" fontId="0" fillId="33" borderId="0" xfId="0" applyFill="1"/>
    <xf numFmtId="0" fontId="5" fillId="33" borderId="0" xfId="0" applyFont="1" applyFill="1"/>
    <xf numFmtId="17" fontId="5" fillId="33" borderId="0" xfId="0" quotePrefix="1" applyNumberFormat="1" applyFont="1" applyFill="1"/>
    <xf numFmtId="0" fontId="6" fillId="33" borderId="0" xfId="0" applyFont="1" applyFill="1"/>
    <xf numFmtId="0" fontId="7" fillId="33" borderId="0" xfId="0" applyFont="1" applyFill="1"/>
    <xf numFmtId="0" fontId="8" fillId="33" borderId="0" xfId="0" applyFont="1" applyFill="1"/>
    <xf numFmtId="0" fontId="9" fillId="33" borderId="0" xfId="0" applyFont="1" applyFill="1"/>
    <xf numFmtId="0" fontId="10" fillId="33" borderId="0" xfId="0" applyFont="1" applyFill="1"/>
    <xf numFmtId="0" fontId="11" fillId="33" borderId="0" xfId="0" applyFont="1" applyFill="1" applyAlignment="1">
      <alignment vertical="top" wrapText="1"/>
    </xf>
    <xf numFmtId="0" fontId="12" fillId="33" borderId="0" xfId="0" applyFont="1" applyFill="1" applyAlignment="1">
      <alignment horizontal="left" vertical="top" wrapText="1"/>
    </xf>
    <xf numFmtId="0" fontId="12" fillId="33" borderId="0" xfId="0" applyFont="1" applyFill="1" applyAlignment="1">
      <alignment vertical="top" wrapText="1"/>
    </xf>
    <xf numFmtId="0" fontId="11" fillId="33" borderId="0" xfId="0" applyFont="1" applyFill="1" applyAlignment="1">
      <alignment horizontal="left" vertical="top" wrapText="1"/>
    </xf>
    <xf numFmtId="0" fontId="12" fillId="33" borderId="0" xfId="0" applyFont="1" applyFill="1"/>
    <xf numFmtId="0" fontId="11" fillId="33" borderId="0" xfId="0" applyFont="1" applyFill="1"/>
    <xf numFmtId="0" fontId="11" fillId="32" borderId="0" xfId="0" applyFont="1" applyFill="1" applyAlignment="1">
      <alignment vertical="top" wrapText="1"/>
    </xf>
    <xf numFmtId="0" fontId="11" fillId="33" borderId="0" xfId="0" applyFont="1" applyFill="1" applyAlignment="1">
      <alignment horizontal="left" vertical="top" wrapText="1" indent="7"/>
    </xf>
    <xf numFmtId="0" fontId="11" fillId="32" borderId="0" xfId="0" applyFont="1" applyFill="1" applyAlignment="1">
      <alignment horizontal="left" vertical="top" wrapText="1"/>
    </xf>
    <xf numFmtId="0" fontId="22" fillId="33" borderId="0" xfId="0" applyFont="1" applyFill="1" applyAlignment="1">
      <alignment horizontal="left" indent="3"/>
    </xf>
    <xf numFmtId="0" fontId="22" fillId="33" borderId="0" xfId="0" applyFont="1" applyFill="1"/>
    <xf numFmtId="0" fontId="23" fillId="33" borderId="0" xfId="0" applyFont="1" applyFill="1" applyAlignment="1">
      <alignment horizontal="left" indent="7"/>
    </xf>
    <xf numFmtId="0" fontId="24" fillId="30" borderId="1" xfId="0" applyFont="1" applyFill="1" applyBorder="1" applyAlignment="1">
      <alignment vertical="center" wrapText="1"/>
    </xf>
    <xf numFmtId="0" fontId="26" fillId="35" borderId="1" xfId="0" applyFont="1" applyFill="1" applyBorder="1" applyAlignment="1">
      <alignment horizontal="center" vertical="center" wrapText="1"/>
    </xf>
    <xf numFmtId="0" fontId="26" fillId="36" borderId="1" xfId="0" applyFont="1" applyFill="1" applyBorder="1" applyAlignment="1">
      <alignment horizontal="center" vertical="center" wrapText="1"/>
    </xf>
    <xf numFmtId="0" fontId="27" fillId="37" borderId="1" xfId="0" applyFont="1" applyFill="1" applyBorder="1" applyAlignment="1">
      <alignment vertical="center" wrapText="1"/>
    </xf>
    <xf numFmtId="0" fontId="28" fillId="36" borderId="1" xfId="0" applyFont="1" applyFill="1" applyBorder="1" applyAlignment="1">
      <alignment horizontal="center" wrapText="1"/>
    </xf>
    <xf numFmtId="0" fontId="24" fillId="3" borderId="1" xfId="0" applyFont="1" applyFill="1" applyBorder="1" applyAlignment="1">
      <alignment wrapText="1"/>
    </xf>
    <xf numFmtId="0" fontId="28" fillId="38" borderId="1" xfId="0" applyFont="1" applyFill="1" applyBorder="1" applyAlignment="1">
      <alignment vertical="center" wrapText="1"/>
    </xf>
    <xf numFmtId="0" fontId="28" fillId="0" borderId="1" xfId="0" applyFont="1" applyBorder="1" applyAlignment="1">
      <alignment horizontal="center" wrapText="1"/>
    </xf>
    <xf numFmtId="0" fontId="24" fillId="4" borderId="1" xfId="0" applyFont="1" applyFill="1" applyBorder="1" applyAlignment="1">
      <alignment wrapText="1"/>
    </xf>
    <xf numFmtId="0" fontId="24" fillId="5" borderId="1" xfId="0" applyFont="1" applyFill="1" applyBorder="1" applyAlignment="1">
      <alignment wrapText="1"/>
    </xf>
    <xf numFmtId="0" fontId="24" fillId="6" borderId="1" xfId="0" applyFont="1" applyFill="1" applyBorder="1" applyAlignment="1">
      <alignment wrapText="1"/>
    </xf>
    <xf numFmtId="0" fontId="27" fillId="39" borderId="1" xfId="0" applyFont="1" applyFill="1" applyBorder="1" applyAlignment="1">
      <alignment vertical="center" wrapText="1"/>
    </xf>
    <xf numFmtId="0" fontId="24" fillId="7" borderId="1" xfId="0" applyFont="1" applyFill="1" applyBorder="1" applyAlignment="1">
      <alignment wrapText="1"/>
    </xf>
    <xf numFmtId="0" fontId="28" fillId="40" borderId="1" xfId="0" applyFont="1" applyFill="1" applyBorder="1" applyAlignment="1">
      <alignment vertical="center" wrapText="1"/>
    </xf>
    <xf numFmtId="0" fontId="24" fillId="8" borderId="1" xfId="0" applyFont="1" applyFill="1" applyBorder="1" applyAlignment="1">
      <alignment wrapText="1"/>
    </xf>
    <xf numFmtId="0" fontId="24" fillId="9" borderId="1" xfId="0" applyFont="1" applyFill="1" applyBorder="1" applyAlignment="1">
      <alignment wrapText="1"/>
    </xf>
    <xf numFmtId="0" fontId="24" fillId="10" borderId="1" xfId="0" applyFont="1" applyFill="1" applyBorder="1" applyAlignment="1">
      <alignment wrapText="1"/>
    </xf>
    <xf numFmtId="0" fontId="24" fillId="11" borderId="1" xfId="0" applyFont="1" applyFill="1" applyBorder="1" applyAlignment="1">
      <alignment wrapText="1"/>
    </xf>
    <xf numFmtId="0" fontId="24" fillId="12" borderId="1" xfId="0" applyFont="1" applyFill="1" applyBorder="1" applyAlignment="1">
      <alignment wrapText="1"/>
    </xf>
    <xf numFmtId="0" fontId="24" fillId="13" borderId="1" xfId="0" applyFont="1" applyFill="1" applyBorder="1" applyAlignment="1">
      <alignment wrapText="1"/>
    </xf>
    <xf numFmtId="0" fontId="27" fillId="41" borderId="1" xfId="0" applyFont="1" applyFill="1" applyBorder="1" applyAlignment="1">
      <alignment vertical="center" wrapText="1"/>
    </xf>
    <xf numFmtId="0" fontId="24" fillId="14" borderId="1" xfId="0" applyFont="1" applyFill="1" applyBorder="1" applyAlignment="1">
      <alignment wrapText="1"/>
    </xf>
    <xf numFmtId="0" fontId="28" fillId="42" borderId="1" xfId="0" applyFont="1" applyFill="1" applyBorder="1" applyAlignment="1">
      <alignment vertical="center" wrapText="1"/>
    </xf>
    <xf numFmtId="0" fontId="24" fillId="15" borderId="1" xfId="0" applyFont="1" applyFill="1" applyBorder="1" applyAlignment="1">
      <alignment wrapText="1"/>
    </xf>
    <xf numFmtId="0" fontId="24" fillId="16" borderId="1" xfId="0" applyFont="1" applyFill="1" applyBorder="1" applyAlignment="1">
      <alignment wrapText="1"/>
    </xf>
    <xf numFmtId="0" fontId="24" fillId="17" borderId="1" xfId="0" applyFont="1" applyFill="1" applyBorder="1" applyAlignment="1">
      <alignment wrapText="1"/>
    </xf>
    <xf numFmtId="0" fontId="24" fillId="18" borderId="1" xfId="0" applyFont="1" applyFill="1" applyBorder="1" applyAlignment="1">
      <alignment wrapText="1"/>
    </xf>
    <xf numFmtId="0" fontId="27" fillId="43" borderId="1" xfId="0" applyFont="1" applyFill="1" applyBorder="1" applyAlignment="1">
      <alignment vertical="center" wrapText="1"/>
    </xf>
    <xf numFmtId="0" fontId="24" fillId="19" borderId="1" xfId="0" applyFont="1" applyFill="1" applyBorder="1" applyAlignment="1">
      <alignment wrapText="1"/>
    </xf>
    <xf numFmtId="0" fontId="28" fillId="44" borderId="1" xfId="0" applyFont="1" applyFill="1" applyBorder="1" applyAlignment="1">
      <alignment vertical="center" wrapText="1"/>
    </xf>
    <xf numFmtId="0" fontId="24" fillId="20" borderId="1" xfId="0" applyFont="1" applyFill="1" applyBorder="1" applyAlignment="1">
      <alignment wrapText="1"/>
    </xf>
    <xf numFmtId="0" fontId="24" fillId="21" borderId="1" xfId="0" applyFont="1" applyFill="1" applyBorder="1" applyAlignment="1">
      <alignment wrapText="1"/>
    </xf>
    <xf numFmtId="0" fontId="24" fillId="22" borderId="1" xfId="0" applyFont="1" applyFill="1" applyBorder="1" applyAlignment="1">
      <alignment wrapText="1"/>
    </xf>
    <xf numFmtId="0" fontId="24" fillId="23" borderId="1" xfId="0" applyFont="1" applyFill="1" applyBorder="1" applyAlignment="1">
      <alignment wrapText="1"/>
    </xf>
    <xf numFmtId="0" fontId="24" fillId="24" borderId="1" xfId="0" applyFont="1" applyFill="1" applyBorder="1" applyAlignment="1">
      <alignment wrapText="1"/>
    </xf>
    <xf numFmtId="0" fontId="24" fillId="25" borderId="1" xfId="0" applyFont="1" applyFill="1" applyBorder="1" applyAlignment="1">
      <alignment wrapText="1"/>
    </xf>
    <xf numFmtId="0" fontId="24" fillId="26" borderId="1" xfId="0" applyFont="1" applyFill="1" applyBorder="1" applyAlignment="1">
      <alignment wrapText="1"/>
    </xf>
    <xf numFmtId="0" fontId="27" fillId="45" borderId="1" xfId="0" applyFont="1" applyFill="1" applyBorder="1" applyAlignment="1">
      <alignment vertical="center" wrapText="1"/>
    </xf>
    <xf numFmtId="0" fontId="24" fillId="27" borderId="1" xfId="0" applyFont="1" applyFill="1" applyBorder="1" applyAlignment="1">
      <alignment wrapText="1"/>
    </xf>
    <xf numFmtId="0" fontId="28" fillId="46" borderId="1" xfId="0" applyFont="1" applyFill="1" applyBorder="1" applyAlignment="1">
      <alignment vertical="center" wrapText="1"/>
    </xf>
    <xf numFmtId="0" fontId="24" fillId="28" borderId="1" xfId="0" applyFont="1" applyFill="1" applyBorder="1" applyAlignment="1">
      <alignment wrapText="1"/>
    </xf>
    <xf numFmtId="0" fontId="24" fillId="29" borderId="1" xfId="0" applyFont="1" applyFill="1" applyBorder="1" applyAlignment="1">
      <alignment wrapText="1"/>
    </xf>
    <xf numFmtId="0" fontId="27" fillId="36" borderId="1" xfId="0" applyFont="1" applyFill="1" applyBorder="1" applyAlignment="1">
      <alignment vertical="center" wrapText="1"/>
    </xf>
    <xf numFmtId="0" fontId="24" fillId="30" borderId="1" xfId="0" applyFont="1" applyFill="1" applyBorder="1" applyAlignment="1">
      <alignment wrapText="1"/>
    </xf>
    <xf numFmtId="0" fontId="29" fillId="0" borderId="0" xfId="0" applyFont="1"/>
    <xf numFmtId="0" fontId="29" fillId="47" borderId="1" xfId="0" applyFont="1" applyFill="1" applyBorder="1" applyAlignment="1">
      <alignment horizontal="center" vertical="center"/>
    </xf>
    <xf numFmtId="0" fontId="29" fillId="47" borderId="1" xfId="0" applyFont="1" applyFill="1" applyBorder="1" applyAlignment="1">
      <alignment horizontal="center" vertical="center" wrapText="1"/>
    </xf>
    <xf numFmtId="0" fontId="30" fillId="47" borderId="1" xfId="0" applyFont="1" applyFill="1" applyBorder="1" applyAlignment="1">
      <alignment horizontal="center" vertical="center" wrapText="1"/>
    </xf>
    <xf numFmtId="0" fontId="30" fillId="47" borderId="1" xfId="0" applyFont="1" applyFill="1" applyBorder="1" applyAlignment="1">
      <alignment horizontal="center" vertical="center"/>
    </xf>
    <xf numFmtId="0" fontId="31" fillId="48" borderId="1" xfId="0" applyFont="1" applyFill="1" applyBorder="1" applyAlignment="1">
      <alignment horizontal="center"/>
    </xf>
    <xf numFmtId="0" fontId="29" fillId="0" borderId="1" xfId="0" applyFont="1" applyBorder="1" applyAlignment="1">
      <alignment vertical="center" wrapText="1"/>
    </xf>
    <xf numFmtId="0" fontId="31" fillId="48" borderId="0" xfId="0" applyFont="1" applyFill="1" applyAlignment="1">
      <alignment horizontal="center"/>
    </xf>
    <xf numFmtId="0" fontId="25" fillId="30" borderId="2" xfId="0" applyFont="1" applyFill="1" applyBorder="1" applyAlignment="1">
      <alignment horizontal="center" vertical="center" wrapText="1"/>
    </xf>
    <xf numFmtId="0" fontId="25" fillId="30" borderId="3" xfId="0" applyFont="1" applyFill="1" applyBorder="1" applyAlignment="1">
      <alignment horizontal="center" vertical="center" wrapText="1"/>
    </xf>
    <xf numFmtId="0" fontId="15" fillId="34" borderId="0" xfId="0" applyFont="1" applyFill="1" applyAlignment="1">
      <alignment horizontal="left" vertical="top" wrapText="1"/>
    </xf>
    <xf numFmtId="0" fontId="18" fillId="34" borderId="0" xfId="0" applyFont="1" applyFill="1" applyAlignment="1">
      <alignment horizontal="left" vertical="top" wrapText="1"/>
    </xf>
    <xf numFmtId="0" fontId="12" fillId="33" borderId="0" xfId="0" applyFont="1" applyFill="1" applyAlignment="1">
      <alignment horizontal="left" vertical="top" wrapText="1"/>
    </xf>
    <xf numFmtId="0" fontId="11" fillId="33" borderId="0" xfId="0" applyFont="1" applyFill="1" applyAlignment="1">
      <alignment horizontal="left" vertical="top" wrapText="1"/>
    </xf>
    <xf numFmtId="0" fontId="12" fillId="33" borderId="0" xfId="0" applyFont="1" applyFill="1" applyAlignment="1">
      <alignment horizontal="left" wrapText="1"/>
    </xf>
    <xf numFmtId="0" fontId="11" fillId="33" borderId="0" xfId="0" applyFont="1" applyFill="1" applyAlignment="1">
      <alignment horizontal="left" vertical="top" wrapText="1" indent="7"/>
    </xf>
    <xf numFmtId="0" fontId="11" fillId="33" borderId="0" xfId="0" applyFont="1" applyFill="1" applyAlignment="1">
      <alignment horizontal="left" vertical="top" wrapText="1" indent="3"/>
    </xf>
    <xf numFmtId="0" fontId="4" fillId="31" borderId="0" xfId="0" applyFont="1" applyFill="1" applyAlignment="1">
      <alignment horizontal="center" vertical="center"/>
    </xf>
    <xf numFmtId="0" fontId="29" fillId="47" borderId="1" xfId="0" applyFont="1" applyFill="1" applyBorder="1" applyAlignment="1">
      <alignment vertical="center" wrapText="1"/>
    </xf>
    <xf numFmtId="0" fontId="29" fillId="47"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[MAPBIOMAS-PERU-LULC-COL4-RESERVA-BIOSFERA.xlsx]PIVOTCHART_COVERAGE!TablaDinamica_Coverage4_Chart</c:name>
    <c:fmtId val="0"/>
  </c:pivotSource>
  <c:chart>
    <c:title>
      <c:tx>
        <c:rich>
          <a:bodyPr/>
          <a:lstStyle/>
          <a:p>
            <a:pPr>
              <a:defRPr/>
            </a:pPr>
            <a:r>
              <a:rPr lang="es-PE"/>
              <a:t>Evolución de cobertura por clase 1985 - 2025</a:t>
            </a:r>
          </a:p>
        </c:rich>
      </c:tx>
      <c:overlay val="0"/>
    </c:title>
    <c:autoTitleDeleted val="0"/>
    <c:pivotFmts>
      <c:pivotFmt>
        <c:idx val="0"/>
        <c:spPr>
          <a:ln w="28575">
            <a:solidFill>
              <a:srgbClr val="1F8D49"/>
            </a:solidFill>
          </a:ln>
        </c:spPr>
        <c:marker>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PIVOTCHART_COVERAGE!$C$7:$C$8</c:f>
              <c:strCache>
                <c:ptCount val="1"/>
                <c:pt idx="0">
                  <c:v>1. Formación boscosa</c:v>
                </c:pt>
              </c:strCache>
            </c:strRef>
          </c:tx>
          <c:spPr>
            <a:ln w="28575">
              <a:solidFill>
                <a:srgbClr val="1F8D49"/>
              </a:solidFill>
            </a:ln>
          </c:spPr>
          <c:marker>
            <c:spPr>
              <a:solidFill>
                <a:srgbClr val="1F8D49"/>
              </a:solidFill>
              <a:ln w="28575">
                <a:solidFill>
                  <a:srgbClr val="1F8D49"/>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PIVOTCHART_COVERAGE!$C$9:$C$49</c:f>
              <c:numCache>
                <c:formatCode>#,##0.00</c:formatCode>
                <c:ptCount val="41"/>
                <c:pt idx="0">
                  <c:v>6745554.692126018</c:v>
                </c:pt>
                <c:pt idx="1">
                  <c:v>6745020.9762289254</c:v>
                </c:pt>
                <c:pt idx="2">
                  <c:v>6734324.2306848718</c:v>
                </c:pt>
                <c:pt idx="3">
                  <c:v>6737567.5903197667</c:v>
                </c:pt>
                <c:pt idx="4">
                  <c:v>6727131.7522028666</c:v>
                </c:pt>
                <c:pt idx="5">
                  <c:v>6718481.2291773902</c:v>
                </c:pt>
                <c:pt idx="6">
                  <c:v>6710101.7550947778</c:v>
                </c:pt>
                <c:pt idx="7">
                  <c:v>6707338.4300210904</c:v>
                </c:pt>
                <c:pt idx="8">
                  <c:v>6706734.2370198565</c:v>
                </c:pt>
                <c:pt idx="9">
                  <c:v>6713314.495235309</c:v>
                </c:pt>
                <c:pt idx="10">
                  <c:v>6715776.6628482491</c:v>
                </c:pt>
                <c:pt idx="11">
                  <c:v>6719082.2751175379</c:v>
                </c:pt>
                <c:pt idx="12">
                  <c:v>6722756.2031609453</c:v>
                </c:pt>
                <c:pt idx="13">
                  <c:v>6715053.0571979815</c:v>
                </c:pt>
                <c:pt idx="14">
                  <c:v>6720123.1903055487</c:v>
                </c:pt>
                <c:pt idx="15">
                  <c:v>6711753.5291621778</c:v>
                </c:pt>
                <c:pt idx="16">
                  <c:v>6694234.8592920378</c:v>
                </c:pt>
                <c:pt idx="17">
                  <c:v>6690689.2863211716</c:v>
                </c:pt>
                <c:pt idx="18">
                  <c:v>6681185.6342180884</c:v>
                </c:pt>
                <c:pt idx="19">
                  <c:v>6683161.5288314056</c:v>
                </c:pt>
                <c:pt idx="20">
                  <c:v>6677481.5603353642</c:v>
                </c:pt>
                <c:pt idx="21">
                  <c:v>6666552.329562285</c:v>
                </c:pt>
                <c:pt idx="22">
                  <c:v>6660461.7068513948</c:v>
                </c:pt>
                <c:pt idx="23">
                  <c:v>6662108.7455300344</c:v>
                </c:pt>
                <c:pt idx="24">
                  <c:v>6662352.1427758001</c:v>
                </c:pt>
                <c:pt idx="25">
                  <c:v>6662563.5962278238</c:v>
                </c:pt>
                <c:pt idx="26">
                  <c:v>6661854.8533718782</c:v>
                </c:pt>
                <c:pt idx="27">
                  <c:v>6652921.0693511358</c:v>
                </c:pt>
                <c:pt idx="28">
                  <c:v>6643860.0550060663</c:v>
                </c:pt>
                <c:pt idx="29">
                  <c:v>6637804.3107551141</c:v>
                </c:pt>
                <c:pt idx="30">
                  <c:v>6641950.5436506439</c:v>
                </c:pt>
                <c:pt idx="31">
                  <c:v>6636102.6597636025</c:v>
                </c:pt>
                <c:pt idx="32">
                  <c:v>6631914.7217626469</c:v>
                </c:pt>
                <c:pt idx="33">
                  <c:v>6629269.0712249307</c:v>
                </c:pt>
                <c:pt idx="34">
                  <c:v>6617475.7256655321</c:v>
                </c:pt>
                <c:pt idx="35">
                  <c:v>6598873.1502127163</c:v>
                </c:pt>
                <c:pt idx="36">
                  <c:v>6583437.6245037075</c:v>
                </c:pt>
                <c:pt idx="37">
                  <c:v>6578975.7208167529</c:v>
                </c:pt>
                <c:pt idx="38">
                  <c:v>6557817.4397768192</c:v>
                </c:pt>
                <c:pt idx="39">
                  <c:v>6544305.9744853768</c:v>
                </c:pt>
                <c:pt idx="40">
                  <c:v>6521873.3324509803</c:v>
                </c:pt>
              </c:numCache>
            </c:numRef>
          </c:val>
          <c:smooth val="0"/>
          <c:extLst>
            <c:ext xmlns:c16="http://schemas.microsoft.com/office/drawing/2014/chart" uri="{C3380CC4-5D6E-409C-BE32-E72D297353CC}">
              <c16:uniqueId val="{00000001-F025-407D-A00F-536FBEA1AA79}"/>
            </c:ext>
          </c:extLst>
        </c:ser>
        <c:ser>
          <c:idx val="1"/>
          <c:order val="1"/>
          <c:tx>
            <c:strRef>
              <c:f>PIVOTCHART_COVERAGE!$D$7:$D$8</c:f>
              <c:strCache>
                <c:ptCount val="1"/>
                <c:pt idx="0">
                  <c:v>2. Formación natural no boscosa</c:v>
                </c:pt>
              </c:strCache>
            </c:strRef>
          </c:tx>
          <c:spPr>
            <a:ln w="28575">
              <a:solidFill>
                <a:srgbClr val="D6BC74"/>
              </a:solidFill>
            </a:ln>
          </c:spPr>
          <c:marker>
            <c:spPr>
              <a:solidFill>
                <a:srgbClr val="D6BC74"/>
              </a:solidFill>
              <a:ln w="28575">
                <a:solidFill>
                  <a:srgbClr val="D6BC74"/>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PIVOTCHART_COVERAGE!$D$9:$D$49</c:f>
              <c:numCache>
                <c:formatCode>#,##0.00</c:formatCode>
                <c:ptCount val="41"/>
                <c:pt idx="0">
                  <c:v>2286089.9990800372</c:v>
                </c:pt>
                <c:pt idx="1">
                  <c:v>2284323.8407004671</c:v>
                </c:pt>
                <c:pt idx="2">
                  <c:v>2273410.0298427083</c:v>
                </c:pt>
                <c:pt idx="3">
                  <c:v>2265877.3502230607</c:v>
                </c:pt>
                <c:pt idx="4">
                  <c:v>2272863.3522220999</c:v>
                </c:pt>
                <c:pt idx="5">
                  <c:v>2278510.2724512443</c:v>
                </c:pt>
                <c:pt idx="6">
                  <c:v>2279000.3056132654</c:v>
                </c:pt>
                <c:pt idx="7">
                  <c:v>2277820.3801033576</c:v>
                </c:pt>
                <c:pt idx="8">
                  <c:v>2274538.1491430076</c:v>
                </c:pt>
                <c:pt idx="9">
                  <c:v>2265983.2517441437</c:v>
                </c:pt>
                <c:pt idx="10">
                  <c:v>2259967.8974324232</c:v>
                </c:pt>
                <c:pt idx="11">
                  <c:v>2265349.1677430449</c:v>
                </c:pt>
                <c:pt idx="12">
                  <c:v>2278420.51648637</c:v>
                </c:pt>
                <c:pt idx="13">
                  <c:v>2283153.9377894523</c:v>
                </c:pt>
                <c:pt idx="14">
                  <c:v>2284593.4481770908</c:v>
                </c:pt>
                <c:pt idx="15">
                  <c:v>2283074.3567073285</c:v>
                </c:pt>
                <c:pt idx="16">
                  <c:v>2276992.9632108128</c:v>
                </c:pt>
                <c:pt idx="17">
                  <c:v>2272692.8779382575</c:v>
                </c:pt>
                <c:pt idx="18">
                  <c:v>2273129.0948172524</c:v>
                </c:pt>
                <c:pt idx="19">
                  <c:v>2273021.1143744034</c:v>
                </c:pt>
                <c:pt idx="20">
                  <c:v>2279838.1524226852</c:v>
                </c:pt>
                <c:pt idx="21">
                  <c:v>2285377.6884295088</c:v>
                </c:pt>
                <c:pt idx="22">
                  <c:v>2286073.273835015</c:v>
                </c:pt>
                <c:pt idx="23">
                  <c:v>2287741.1018904573</c:v>
                </c:pt>
                <c:pt idx="24">
                  <c:v>2281201.1784754074</c:v>
                </c:pt>
                <c:pt idx="25">
                  <c:v>2271153.3926811134</c:v>
                </c:pt>
                <c:pt idx="26">
                  <c:v>2263308.4351773188</c:v>
                </c:pt>
                <c:pt idx="27">
                  <c:v>2259135.5334222643</c:v>
                </c:pt>
                <c:pt idx="28">
                  <c:v>2255590.1014499757</c:v>
                </c:pt>
                <c:pt idx="29">
                  <c:v>2256206.3677110686</c:v>
                </c:pt>
                <c:pt idx="30">
                  <c:v>2254527.1065008678</c:v>
                </c:pt>
                <c:pt idx="31">
                  <c:v>2254667.8610057333</c:v>
                </c:pt>
                <c:pt idx="32">
                  <c:v>2247648.288623089</c:v>
                </c:pt>
                <c:pt idx="33">
                  <c:v>2242312.7237394564</c:v>
                </c:pt>
                <c:pt idx="34">
                  <c:v>2240519.6168525615</c:v>
                </c:pt>
                <c:pt idx="35">
                  <c:v>2237447.5893630516</c:v>
                </c:pt>
                <c:pt idx="36">
                  <c:v>2230616.984312993</c:v>
                </c:pt>
                <c:pt idx="37">
                  <c:v>2225616.5511418357</c:v>
                </c:pt>
                <c:pt idx="38">
                  <c:v>2227744.7096057506</c:v>
                </c:pt>
                <c:pt idx="39">
                  <c:v>2240600.5456178244</c:v>
                </c:pt>
                <c:pt idx="40">
                  <c:v>2242425.9728581514</c:v>
                </c:pt>
              </c:numCache>
            </c:numRef>
          </c:val>
          <c:smooth val="0"/>
          <c:extLst>
            <c:ext xmlns:c16="http://schemas.microsoft.com/office/drawing/2014/chart" uri="{C3380CC4-5D6E-409C-BE32-E72D297353CC}">
              <c16:uniqueId val="{00000002-F025-407D-A00F-536FBEA1AA79}"/>
            </c:ext>
          </c:extLst>
        </c:ser>
        <c:ser>
          <c:idx val="2"/>
          <c:order val="2"/>
          <c:tx>
            <c:strRef>
              <c:f>PIVOTCHART_COVERAGE!$E$7:$E$8</c:f>
              <c:strCache>
                <c:ptCount val="1"/>
                <c:pt idx="0">
                  <c:v>3. Área agropecuaria</c:v>
                </c:pt>
              </c:strCache>
            </c:strRef>
          </c:tx>
          <c:spPr>
            <a:ln w="28575">
              <a:solidFill>
                <a:srgbClr val="FFEFC3"/>
              </a:solidFill>
            </a:ln>
          </c:spPr>
          <c:marker>
            <c:spPr>
              <a:solidFill>
                <a:srgbClr val="FFEFC3"/>
              </a:solidFill>
              <a:ln w="28575">
                <a:solidFill>
                  <a:srgbClr val="FFEFC3"/>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PIVOTCHART_COVERAGE!$E$9:$E$49</c:f>
              <c:numCache>
                <c:formatCode>#,##0.00</c:formatCode>
                <c:ptCount val="41"/>
                <c:pt idx="0">
                  <c:v>679424.14289448911</c:v>
                </c:pt>
                <c:pt idx="1">
                  <c:v>680411.87305628252</c:v>
                </c:pt>
                <c:pt idx="2">
                  <c:v>698062.04971394618</c:v>
                </c:pt>
                <c:pt idx="3">
                  <c:v>710035.10202304379</c:v>
                </c:pt>
                <c:pt idx="4">
                  <c:v>713133.31029092707</c:v>
                </c:pt>
                <c:pt idx="5">
                  <c:v>709273.89383221837</c:v>
                </c:pt>
                <c:pt idx="6">
                  <c:v>709886.01970260567</c:v>
                </c:pt>
                <c:pt idx="7">
                  <c:v>706808.41383084015</c:v>
                </c:pt>
                <c:pt idx="8">
                  <c:v>713853.98437977035</c:v>
                </c:pt>
                <c:pt idx="9">
                  <c:v>726362.43151348061</c:v>
                </c:pt>
                <c:pt idx="10">
                  <c:v>731092.00507961493</c:v>
                </c:pt>
                <c:pt idx="11">
                  <c:v>732762.16113310808</c:v>
                </c:pt>
                <c:pt idx="12">
                  <c:v>719257.00561932393</c:v>
                </c:pt>
                <c:pt idx="13">
                  <c:v>716888.40145329374</c:v>
                </c:pt>
                <c:pt idx="14">
                  <c:v>728577.94578767673</c:v>
                </c:pt>
                <c:pt idx="15">
                  <c:v>741116.912553553</c:v>
                </c:pt>
                <c:pt idx="16">
                  <c:v>752941.87539544585</c:v>
                </c:pt>
                <c:pt idx="17">
                  <c:v>761624.50595774001</c:v>
                </c:pt>
                <c:pt idx="18">
                  <c:v>769213.40759008063</c:v>
                </c:pt>
                <c:pt idx="19">
                  <c:v>773300.138850327</c:v>
                </c:pt>
                <c:pt idx="20">
                  <c:v>777295.02281829005</c:v>
                </c:pt>
                <c:pt idx="21">
                  <c:v>781406.66666936595</c:v>
                </c:pt>
                <c:pt idx="22">
                  <c:v>782164.23861176765</c:v>
                </c:pt>
                <c:pt idx="23">
                  <c:v>778975.64827778167</c:v>
                </c:pt>
                <c:pt idx="24">
                  <c:v>787732.26150163566</c:v>
                </c:pt>
                <c:pt idx="25">
                  <c:v>803552.69841155503</c:v>
                </c:pt>
                <c:pt idx="26">
                  <c:v>805400.34824297833</c:v>
                </c:pt>
                <c:pt idx="27">
                  <c:v>815171.97095963277</c:v>
                </c:pt>
                <c:pt idx="28">
                  <c:v>826806.36876726872</c:v>
                </c:pt>
                <c:pt idx="29">
                  <c:v>831378.31803439744</c:v>
                </c:pt>
                <c:pt idx="30">
                  <c:v>834658.48311050271</c:v>
                </c:pt>
                <c:pt idx="31">
                  <c:v>837761.84087609767</c:v>
                </c:pt>
                <c:pt idx="32">
                  <c:v>841232.00890786061</c:v>
                </c:pt>
                <c:pt idx="33">
                  <c:v>853728.13503145135</c:v>
                </c:pt>
                <c:pt idx="34">
                  <c:v>870178.02905773057</c:v>
                </c:pt>
                <c:pt idx="35">
                  <c:v>891372.49197503878</c:v>
                </c:pt>
                <c:pt idx="36">
                  <c:v>907073.75756031158</c:v>
                </c:pt>
                <c:pt idx="37">
                  <c:v>921845.24234545114</c:v>
                </c:pt>
                <c:pt idx="38">
                  <c:v>933055.58676804567</c:v>
                </c:pt>
                <c:pt idx="39">
                  <c:v>946482.78351361142</c:v>
                </c:pt>
                <c:pt idx="40">
                  <c:v>960132.72378720064</c:v>
                </c:pt>
              </c:numCache>
            </c:numRef>
          </c:val>
          <c:smooth val="0"/>
          <c:extLst>
            <c:ext xmlns:c16="http://schemas.microsoft.com/office/drawing/2014/chart" uri="{C3380CC4-5D6E-409C-BE32-E72D297353CC}">
              <c16:uniqueId val="{00000003-F025-407D-A00F-536FBEA1AA79}"/>
            </c:ext>
          </c:extLst>
        </c:ser>
        <c:ser>
          <c:idx val="3"/>
          <c:order val="3"/>
          <c:tx>
            <c:strRef>
              <c:f>PIVOTCHART_COVERAGE!$F$7:$F$8</c:f>
              <c:strCache>
                <c:ptCount val="1"/>
                <c:pt idx="0">
                  <c:v>4. Área sin vegetación</c:v>
                </c:pt>
              </c:strCache>
            </c:strRef>
          </c:tx>
          <c:spPr>
            <a:ln w="28575">
              <a:solidFill>
                <a:srgbClr val="D4271E"/>
              </a:solidFill>
            </a:ln>
          </c:spPr>
          <c:marker>
            <c:spPr>
              <a:solidFill>
                <a:srgbClr val="D4271E"/>
              </a:solidFill>
              <a:ln w="28575">
                <a:solidFill>
                  <a:srgbClr val="D4271E"/>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PIVOTCHART_COVERAGE!$F$9:$F$49</c:f>
              <c:numCache>
                <c:formatCode>#,##0.00</c:formatCode>
                <c:ptCount val="41"/>
                <c:pt idx="0">
                  <c:v>289017.19340808591</c:v>
                </c:pt>
                <c:pt idx="1">
                  <c:v>290926.6557748823</c:v>
                </c:pt>
                <c:pt idx="2">
                  <c:v>299467.04760473588</c:v>
                </c:pt>
                <c:pt idx="3">
                  <c:v>292342.21155040857</c:v>
                </c:pt>
                <c:pt idx="4">
                  <c:v>290695.52064585255</c:v>
                </c:pt>
                <c:pt idx="5">
                  <c:v>299718.64270470885</c:v>
                </c:pt>
                <c:pt idx="6">
                  <c:v>307091.09955918952</c:v>
                </c:pt>
                <c:pt idx="7">
                  <c:v>317336.9096933332</c:v>
                </c:pt>
                <c:pt idx="8">
                  <c:v>312286.30612442282</c:v>
                </c:pt>
                <c:pt idx="9">
                  <c:v>300923.47402447084</c:v>
                </c:pt>
                <c:pt idx="10">
                  <c:v>300864.39798643533</c:v>
                </c:pt>
                <c:pt idx="11">
                  <c:v>292321.96818322281</c:v>
                </c:pt>
                <c:pt idx="12">
                  <c:v>293607.46387767408</c:v>
                </c:pt>
                <c:pt idx="13">
                  <c:v>294133.8352782515</c:v>
                </c:pt>
                <c:pt idx="14">
                  <c:v>279236.28824297572</c:v>
                </c:pt>
                <c:pt idx="15">
                  <c:v>274455.70707404835</c:v>
                </c:pt>
                <c:pt idx="16">
                  <c:v>285473.17109647288</c:v>
                </c:pt>
                <c:pt idx="17">
                  <c:v>285539.28656725335</c:v>
                </c:pt>
                <c:pt idx="18">
                  <c:v>286770.4776793028</c:v>
                </c:pt>
                <c:pt idx="19">
                  <c:v>282660.50121465256</c:v>
                </c:pt>
                <c:pt idx="20">
                  <c:v>281485.63957676897</c:v>
                </c:pt>
                <c:pt idx="21">
                  <c:v>280694.59710750025</c:v>
                </c:pt>
                <c:pt idx="22">
                  <c:v>283758.22892100655</c:v>
                </c:pt>
                <c:pt idx="23">
                  <c:v>284737.14574200677</c:v>
                </c:pt>
                <c:pt idx="24">
                  <c:v>281734.11479559145</c:v>
                </c:pt>
                <c:pt idx="25">
                  <c:v>279035.0687630641</c:v>
                </c:pt>
                <c:pt idx="26">
                  <c:v>283383.45709093253</c:v>
                </c:pt>
                <c:pt idx="27">
                  <c:v>288897.36864430894</c:v>
                </c:pt>
                <c:pt idx="28">
                  <c:v>290938.53705659282</c:v>
                </c:pt>
                <c:pt idx="29">
                  <c:v>291042.60536541679</c:v>
                </c:pt>
                <c:pt idx="30">
                  <c:v>285794.91503791302</c:v>
                </c:pt>
                <c:pt idx="31">
                  <c:v>289969.99404086644</c:v>
                </c:pt>
                <c:pt idx="32">
                  <c:v>296585.8425408224</c:v>
                </c:pt>
                <c:pt idx="33">
                  <c:v>293626.07011095213</c:v>
                </c:pt>
                <c:pt idx="34">
                  <c:v>288431.26206145331</c:v>
                </c:pt>
                <c:pt idx="35">
                  <c:v>293292.44875096669</c:v>
                </c:pt>
                <c:pt idx="36">
                  <c:v>300952.31026585324</c:v>
                </c:pt>
                <c:pt idx="37">
                  <c:v>296075.23258489004</c:v>
                </c:pt>
                <c:pt idx="38">
                  <c:v>302157.92047761806</c:v>
                </c:pt>
                <c:pt idx="39">
                  <c:v>297103.40498634696</c:v>
                </c:pt>
                <c:pt idx="40">
                  <c:v>299559.75647974852</c:v>
                </c:pt>
              </c:numCache>
            </c:numRef>
          </c:val>
          <c:smooth val="0"/>
          <c:extLst>
            <c:ext xmlns:c16="http://schemas.microsoft.com/office/drawing/2014/chart" uri="{C3380CC4-5D6E-409C-BE32-E72D297353CC}">
              <c16:uniqueId val="{00000004-F025-407D-A00F-536FBEA1AA79}"/>
            </c:ext>
          </c:extLst>
        </c:ser>
        <c:ser>
          <c:idx val="4"/>
          <c:order val="4"/>
          <c:tx>
            <c:strRef>
              <c:f>PIVOTCHART_COVERAGE!$G$7:$G$8</c:f>
              <c:strCache>
                <c:ptCount val="1"/>
                <c:pt idx="0">
                  <c:v>5. Cuerpo de agua</c:v>
                </c:pt>
              </c:strCache>
            </c:strRef>
          </c:tx>
          <c:spPr>
            <a:ln w="28575">
              <a:solidFill>
                <a:srgbClr val="2532E4"/>
              </a:solidFill>
            </a:ln>
          </c:spPr>
          <c:marker>
            <c:spPr>
              <a:solidFill>
                <a:srgbClr val="2532E4"/>
              </a:solidFill>
              <a:ln w="28575">
                <a:solidFill>
                  <a:srgbClr val="2532E4"/>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PIVOTCHART_COVERAGE!$G$9:$G$49</c:f>
              <c:numCache>
                <c:formatCode>#,##0.00</c:formatCode>
                <c:ptCount val="41"/>
                <c:pt idx="0">
                  <c:v>141989.45722841044</c:v>
                </c:pt>
                <c:pt idx="1">
                  <c:v>141375.8054106987</c:v>
                </c:pt>
                <c:pt idx="2">
                  <c:v>136779.55337487729</c:v>
                </c:pt>
                <c:pt idx="3">
                  <c:v>136204.14675961892</c:v>
                </c:pt>
                <c:pt idx="4">
                  <c:v>138193.55167272355</c:v>
                </c:pt>
                <c:pt idx="5">
                  <c:v>136022.7668019525</c:v>
                </c:pt>
                <c:pt idx="6">
                  <c:v>135916.4151097835</c:v>
                </c:pt>
                <c:pt idx="7">
                  <c:v>132669.93312077684</c:v>
                </c:pt>
                <c:pt idx="8">
                  <c:v>134553.26523795829</c:v>
                </c:pt>
                <c:pt idx="9">
                  <c:v>135378.93594069261</c:v>
                </c:pt>
                <c:pt idx="10">
                  <c:v>134250.94544357146</c:v>
                </c:pt>
                <c:pt idx="11">
                  <c:v>132425.74496971961</c:v>
                </c:pt>
                <c:pt idx="12">
                  <c:v>127889.71177976555</c:v>
                </c:pt>
                <c:pt idx="13">
                  <c:v>132686.1306562736</c:v>
                </c:pt>
                <c:pt idx="14">
                  <c:v>129379.10162741719</c:v>
                </c:pt>
                <c:pt idx="15">
                  <c:v>131503.46401450838</c:v>
                </c:pt>
                <c:pt idx="16">
                  <c:v>132259.78155698229</c:v>
                </c:pt>
                <c:pt idx="17">
                  <c:v>131344.5213995119</c:v>
                </c:pt>
                <c:pt idx="18">
                  <c:v>131591.77775413866</c:v>
                </c:pt>
                <c:pt idx="19">
                  <c:v>129745.78501525342</c:v>
                </c:pt>
                <c:pt idx="20">
                  <c:v>125785.51500492031</c:v>
                </c:pt>
                <c:pt idx="21">
                  <c:v>127854.96181208588</c:v>
                </c:pt>
                <c:pt idx="22">
                  <c:v>129428.88529412293</c:v>
                </c:pt>
                <c:pt idx="23">
                  <c:v>128322.98754317056</c:v>
                </c:pt>
                <c:pt idx="24">
                  <c:v>128865.22281362963</c:v>
                </c:pt>
                <c:pt idx="25">
                  <c:v>125577.16422189982</c:v>
                </c:pt>
                <c:pt idx="26">
                  <c:v>127932.70893904459</c:v>
                </c:pt>
                <c:pt idx="27">
                  <c:v>125751.91611717497</c:v>
                </c:pt>
                <c:pt idx="28">
                  <c:v>124680.05842470156</c:v>
                </c:pt>
                <c:pt idx="29">
                  <c:v>125442.28422006812</c:v>
                </c:pt>
                <c:pt idx="30">
                  <c:v>124940.71853142067</c:v>
                </c:pt>
                <c:pt idx="31">
                  <c:v>123364.20348576683</c:v>
                </c:pt>
                <c:pt idx="32">
                  <c:v>124483.40069369563</c:v>
                </c:pt>
                <c:pt idx="33">
                  <c:v>122927.46831234783</c:v>
                </c:pt>
                <c:pt idx="34">
                  <c:v>125257.2451852847</c:v>
                </c:pt>
                <c:pt idx="35">
                  <c:v>120874.25556975116</c:v>
                </c:pt>
                <c:pt idx="36">
                  <c:v>119780.84937073386</c:v>
                </c:pt>
                <c:pt idx="37">
                  <c:v>119347.80921480717</c:v>
                </c:pt>
                <c:pt idx="38">
                  <c:v>121079.42501957424</c:v>
                </c:pt>
                <c:pt idx="39">
                  <c:v>113353.80637486081</c:v>
                </c:pt>
                <c:pt idx="40">
                  <c:v>117852.60958382102</c:v>
                </c:pt>
              </c:numCache>
            </c:numRef>
          </c:val>
          <c:smooth val="0"/>
          <c:extLst>
            <c:ext xmlns:c16="http://schemas.microsoft.com/office/drawing/2014/chart" uri="{C3380CC4-5D6E-409C-BE32-E72D297353CC}">
              <c16:uniqueId val="{00000005-F025-407D-A00F-536FBEA1AA79}"/>
            </c:ext>
          </c:extLst>
        </c:ser>
        <c:ser>
          <c:idx val="5"/>
          <c:order val="5"/>
          <c:tx>
            <c:strRef>
              <c:f>PIVOTCHART_COVERAGE!$H$7:$H$8</c:f>
              <c:strCache>
                <c:ptCount val="1"/>
                <c:pt idx="0">
                  <c:v>6. No observado</c:v>
                </c:pt>
              </c:strCache>
            </c:strRef>
          </c:tx>
          <c:spPr>
            <a:ln w="28575">
              <a:solidFill>
                <a:srgbClr val="808080"/>
              </a:solidFill>
            </a:ln>
          </c:spPr>
          <c:marker>
            <c:spPr>
              <a:solidFill>
                <a:srgbClr val="808080"/>
              </a:solidFill>
              <a:ln w="28575">
                <a:solidFill>
                  <a:srgbClr val="808080"/>
                </a:solidFill>
                <a:prstDash val="solid"/>
              </a:ln>
            </c:spPr>
          </c:marker>
          <c:cat>
            <c:strRef>
              <c:f>PIVOTCHART_COVERAGE!$B$9:$B$49</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PIVOTCHART_COVERAGE!$H$9:$H$49</c:f>
              <c:numCache>
                <c:formatCode>#,##0.00</c:formatCode>
                <c:ptCount val="41"/>
                <c:pt idx="0">
                  <c:v>694.97153258666833</c:v>
                </c:pt>
                <c:pt idx="1">
                  <c:v>711.30509838256796</c:v>
                </c:pt>
                <c:pt idx="2">
                  <c:v>727.54504968872209</c:v>
                </c:pt>
                <c:pt idx="3">
                  <c:v>744.05539368286338</c:v>
                </c:pt>
                <c:pt idx="4">
                  <c:v>752.96923570556999</c:v>
                </c:pt>
                <c:pt idx="5">
                  <c:v>763.6513028686569</c:v>
                </c:pt>
                <c:pt idx="6">
                  <c:v>774.86118994141225</c:v>
                </c:pt>
                <c:pt idx="7">
                  <c:v>796.38950009156235</c:v>
                </c:pt>
                <c:pt idx="8">
                  <c:v>804.51436444703268</c:v>
                </c:pt>
                <c:pt idx="9">
                  <c:v>807.86781143189728</c:v>
                </c:pt>
                <c:pt idx="10">
                  <c:v>818.54747923585296</c:v>
                </c:pt>
                <c:pt idx="11">
                  <c:v>829.13912282105923</c:v>
                </c:pt>
                <c:pt idx="12">
                  <c:v>839.55534583741803</c:v>
                </c:pt>
                <c:pt idx="13">
                  <c:v>855.09389419557499</c:v>
                </c:pt>
                <c:pt idx="14">
                  <c:v>860.48212871706028</c:v>
                </c:pt>
                <c:pt idx="15">
                  <c:v>866.48675788576293</c:v>
                </c:pt>
                <c:pt idx="16">
                  <c:v>867.80571773683721</c:v>
                </c:pt>
                <c:pt idx="17">
                  <c:v>879.97808548586045</c:v>
                </c:pt>
                <c:pt idx="18">
                  <c:v>880.06421104738354</c:v>
                </c:pt>
                <c:pt idx="19">
                  <c:v>881.38798338014692</c:v>
                </c:pt>
                <c:pt idx="20">
                  <c:v>884.56611140138648</c:v>
                </c:pt>
                <c:pt idx="21">
                  <c:v>884.2126891235547</c:v>
                </c:pt>
                <c:pt idx="22">
                  <c:v>884.12275697633777</c:v>
                </c:pt>
                <c:pt idx="23">
                  <c:v>884.82728648073203</c:v>
                </c:pt>
                <c:pt idx="24">
                  <c:v>885.53590804445264</c:v>
                </c:pt>
                <c:pt idx="25">
                  <c:v>888.53596430665959</c:v>
                </c:pt>
                <c:pt idx="26">
                  <c:v>890.65344779054578</c:v>
                </c:pt>
                <c:pt idx="27">
                  <c:v>892.59777545167822</c:v>
                </c:pt>
                <c:pt idx="28">
                  <c:v>895.33556462404101</c:v>
                </c:pt>
                <c:pt idx="29">
                  <c:v>896.5701832092459</c:v>
                </c:pt>
                <c:pt idx="30">
                  <c:v>898.68943847657874</c:v>
                </c:pt>
                <c:pt idx="31">
                  <c:v>903.89709718629263</c:v>
                </c:pt>
                <c:pt idx="32">
                  <c:v>906.19374116212293</c:v>
                </c:pt>
                <c:pt idx="33">
                  <c:v>906.98785015260103</c:v>
                </c:pt>
                <c:pt idx="34">
                  <c:v>908.57744758912463</c:v>
                </c:pt>
                <c:pt idx="35">
                  <c:v>910.52039849854827</c:v>
                </c:pt>
                <c:pt idx="36">
                  <c:v>908.93025559083333</c:v>
                </c:pt>
                <c:pt idx="37">
                  <c:v>909.90016539918327</c:v>
                </c:pt>
                <c:pt idx="38">
                  <c:v>915.37462135010969</c:v>
                </c:pt>
                <c:pt idx="39">
                  <c:v>923.94129132080911</c:v>
                </c:pt>
                <c:pt idx="40">
                  <c:v>926.06110916138482</c:v>
                </c:pt>
              </c:numCache>
            </c:numRef>
          </c:val>
          <c:smooth val="0"/>
          <c:extLst>
            <c:ext xmlns:c16="http://schemas.microsoft.com/office/drawing/2014/chart" uri="{C3380CC4-5D6E-409C-BE32-E72D297353CC}">
              <c16:uniqueId val="{00000006-F025-407D-A00F-536FBEA1AA79}"/>
            </c:ext>
          </c:extLst>
        </c:ser>
        <c:dLbls>
          <c:showLegendKey val="0"/>
          <c:showVal val="0"/>
          <c:showCatName val="0"/>
          <c:showSerName val="0"/>
          <c:showPercent val="0"/>
          <c:showBubbleSize val="0"/>
        </c:dLbls>
        <c:marker val="1"/>
        <c:smooth val="0"/>
        <c:axId val="8764927"/>
        <c:axId val="8763487"/>
      </c:lineChart>
      <c:catAx>
        <c:axId val="8764927"/>
        <c:scaling>
          <c:orientation val="minMax"/>
        </c:scaling>
        <c:delete val="0"/>
        <c:axPos val="b"/>
        <c:numFmt formatCode="General" sourceLinked="1"/>
        <c:majorTickMark val="out"/>
        <c:minorTickMark val="none"/>
        <c:tickLblPos val="nextTo"/>
        <c:crossAx val="8763487"/>
        <c:crosses val="autoZero"/>
        <c:auto val="1"/>
        <c:lblAlgn val="ctr"/>
        <c:lblOffset val="100"/>
        <c:noMultiLvlLbl val="0"/>
      </c:catAx>
      <c:valAx>
        <c:axId val="8763487"/>
        <c:scaling>
          <c:orientation val="minMax"/>
        </c:scaling>
        <c:delete val="0"/>
        <c:axPos val="l"/>
        <c:majorGridlines/>
        <c:numFmt formatCode="#,##0.00" sourceLinked="1"/>
        <c:majorTickMark val="out"/>
        <c:minorTickMark val="none"/>
        <c:tickLblPos val="nextTo"/>
        <c:crossAx val="8764927"/>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3</xdr:row>
      <xdr:rowOff>56337</xdr:rowOff>
    </xdr:from>
    <xdr:to>
      <xdr:col>3</xdr:col>
      <xdr:colOff>443160</xdr:colOff>
      <xdr:row>15</xdr:row>
      <xdr:rowOff>36317</xdr:rowOff>
    </xdr:to>
    <xdr:pic>
      <xdr:nvPicPr>
        <xdr:cNvPr id="2" name="Picture 6">
          <a:extLst>
            <a:ext uri="{FF2B5EF4-FFF2-40B4-BE49-F238E27FC236}">
              <a16:creationId xmlns:a16="http://schemas.microsoft.com/office/drawing/2014/main" id="{716A89FF-3962-4DCB-B94E-C7CADDD7E3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694512"/>
          <a:ext cx="2974502" cy="2265980"/>
        </a:xfrm>
        <a:prstGeom prst="rect">
          <a:avLst/>
        </a:prstGeom>
      </xdr:spPr>
    </xdr:pic>
    <xdr:clientData/>
  </xdr:twoCellAnchor>
  <xdr:twoCellAnchor editAs="oneCell">
    <xdr:from>
      <xdr:col>11</xdr:col>
      <xdr:colOff>704272</xdr:colOff>
      <xdr:row>3</xdr:row>
      <xdr:rowOff>79428</xdr:rowOff>
    </xdr:from>
    <xdr:to>
      <xdr:col>14</xdr:col>
      <xdr:colOff>540719</xdr:colOff>
      <xdr:row>15</xdr:row>
      <xdr:rowOff>40357</xdr:rowOff>
    </xdr:to>
    <xdr:pic>
      <xdr:nvPicPr>
        <xdr:cNvPr id="3" name="Picture 7">
          <a:extLst>
            <a:ext uri="{FF2B5EF4-FFF2-40B4-BE49-F238E27FC236}">
              <a16:creationId xmlns:a16="http://schemas.microsoft.com/office/drawing/2014/main" id="{009BD4CD-4F01-4F8C-B74D-351BCC6050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229522" y="717603"/>
          <a:ext cx="2932072" cy="2246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4</xdr:row>
      <xdr:rowOff>142875</xdr:rowOff>
    </xdr:from>
    <xdr:to>
      <xdr:col>0</xdr:col>
      <xdr:colOff>2057400</xdr:colOff>
      <xdr:row>18</xdr:row>
      <xdr:rowOff>0</xdr:rowOff>
    </xdr:to>
    <mc:AlternateContent xmlns:mc="http://schemas.openxmlformats.org/markup-compatibility/2006" xmlns:a14="http://schemas.microsoft.com/office/drawing/2010/main">
      <mc:Choice Requires="a14">
        <xdr:graphicFrame macro="">
          <xdr:nvGraphicFramePr>
            <xdr:cNvPr id="2" name="territory_level_2_1">
              <a:extLst>
                <a:ext uri="{FF2B5EF4-FFF2-40B4-BE49-F238E27FC236}">
                  <a16:creationId xmlns:a16="http://schemas.microsoft.com/office/drawing/2014/main" id="{D25E916C-BF0F-0C13-4C6D-6C722C97D5A5}"/>
                </a:ext>
              </a:extLst>
            </xdr:cNvPr>
            <xdr:cNvGraphicFramePr/>
          </xdr:nvGraphicFramePr>
          <xdr:xfrm>
            <a:off x="0" y="0"/>
            <a:ext cx="0" cy="0"/>
          </xdr:xfrm>
          <a:graphic>
            <a:graphicData uri="http://schemas.microsoft.com/office/drawing/2010/slicer">
              <sle:slicer xmlns:sle="http://schemas.microsoft.com/office/drawing/2010/slicer" name="territory_level_2_1"/>
            </a:graphicData>
          </a:graphic>
        </xdr:graphicFrame>
      </mc:Choice>
      <mc:Fallback xmlns="">
        <xdr:sp macro="" textlink="">
          <xdr:nvSpPr>
            <xdr:cNvPr id="0" name=""/>
            <xdr:cNvSpPr>
              <a:spLocks noTextEdit="1"/>
            </xdr:cNvSpPr>
          </xdr:nvSpPr>
          <xdr:spPr>
            <a:xfrm>
              <a:off x="228600" y="95250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533400</xdr:colOff>
      <xdr:row>6</xdr:row>
      <xdr:rowOff>66675</xdr:rowOff>
    </xdr:from>
    <xdr:to>
      <xdr:col>13</xdr:col>
      <xdr:colOff>1416051</xdr:colOff>
      <xdr:row>23</xdr:row>
      <xdr:rowOff>38100</xdr:rowOff>
    </xdr:to>
    <xdr:graphicFrame macro="">
      <xdr:nvGraphicFramePr>
        <xdr:cNvPr id="2" name="Chart 1">
          <a:extLst>
            <a:ext uri="{FF2B5EF4-FFF2-40B4-BE49-F238E27FC236}">
              <a16:creationId xmlns:a16="http://schemas.microsoft.com/office/drawing/2014/main" id="{7D4371CD-A7D7-9D30-F09E-59A8F72124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647700</xdr:colOff>
      <xdr:row>24</xdr:row>
      <xdr:rowOff>85725</xdr:rowOff>
    </xdr:from>
    <xdr:to>
      <xdr:col>9</xdr:col>
      <xdr:colOff>1628775</xdr:colOff>
      <xdr:row>37</xdr:row>
      <xdr:rowOff>133350</xdr:rowOff>
    </xdr:to>
    <mc:AlternateContent xmlns:mc="http://schemas.openxmlformats.org/markup-compatibility/2006" xmlns:a14="http://schemas.microsoft.com/office/drawing/2010/main">
      <mc:Choice Requires="a14">
        <xdr:graphicFrame macro="">
          <xdr:nvGraphicFramePr>
            <xdr:cNvPr id="3" name="territory_level_2_1 1">
              <a:extLst>
                <a:ext uri="{FF2B5EF4-FFF2-40B4-BE49-F238E27FC236}">
                  <a16:creationId xmlns:a16="http://schemas.microsoft.com/office/drawing/2014/main" id="{218163D9-0B83-595C-92FF-26A3DE622508}"/>
                </a:ext>
              </a:extLst>
            </xdr:cNvPr>
            <xdr:cNvGraphicFramePr/>
          </xdr:nvGraphicFramePr>
          <xdr:xfrm>
            <a:off x="0" y="0"/>
            <a:ext cx="0" cy="0"/>
          </xdr:xfrm>
          <a:graphic>
            <a:graphicData uri="http://schemas.microsoft.com/office/drawing/2010/slicer">
              <sle:slicer xmlns:sle="http://schemas.microsoft.com/office/drawing/2010/slicer" name="territory_level_2_1 1"/>
            </a:graphicData>
          </a:graphic>
        </xdr:graphicFrame>
      </mc:Choice>
      <mc:Fallback xmlns="">
        <xdr:sp macro="" textlink="">
          <xdr:nvSpPr>
            <xdr:cNvPr id="0" name=""/>
            <xdr:cNvSpPr>
              <a:spLocks noTextEdit="1"/>
            </xdr:cNvSpPr>
          </xdr:nvSpPr>
          <xdr:spPr>
            <a:xfrm>
              <a:off x="9906000" y="47053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1828800</xdr:colOff>
      <xdr:row>24</xdr:row>
      <xdr:rowOff>114300</xdr:rowOff>
    </xdr:from>
    <xdr:to>
      <xdr:col>10</xdr:col>
      <xdr:colOff>1666875</xdr:colOff>
      <xdr:row>37</xdr:row>
      <xdr:rowOff>161925</xdr:rowOff>
    </xdr:to>
    <mc:AlternateContent xmlns:mc="http://schemas.openxmlformats.org/markup-compatibility/2006" xmlns:a14="http://schemas.microsoft.com/office/drawing/2010/main">
      <mc:Choice Requires="a14">
        <xdr:graphicFrame macro="">
          <xdr:nvGraphicFramePr>
            <xdr:cNvPr id="5" name="class_level_1">
              <a:extLst>
                <a:ext uri="{FF2B5EF4-FFF2-40B4-BE49-F238E27FC236}">
                  <a16:creationId xmlns:a16="http://schemas.microsoft.com/office/drawing/2014/main" id="{651D422A-B5DA-FCF4-28C2-62430EBC405F}"/>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mlns="">
        <xdr:sp macro="" textlink="">
          <xdr:nvSpPr>
            <xdr:cNvPr id="0" name=""/>
            <xdr:cNvSpPr>
              <a:spLocks noTextEdit="1"/>
            </xdr:cNvSpPr>
          </xdr:nvSpPr>
          <xdr:spPr>
            <a:xfrm>
              <a:off x="11934825" y="473392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114300</xdr:colOff>
      <xdr:row>24</xdr:row>
      <xdr:rowOff>47625</xdr:rowOff>
    </xdr:from>
    <xdr:to>
      <xdr:col>11</xdr:col>
      <xdr:colOff>1943100</xdr:colOff>
      <xdr:row>37</xdr:row>
      <xdr:rowOff>95250</xdr:rowOff>
    </xdr:to>
    <mc:AlternateContent xmlns:mc="http://schemas.openxmlformats.org/markup-compatibility/2006" xmlns:a14="http://schemas.microsoft.com/office/drawing/2010/main">
      <mc:Choice Requires="a14">
        <xdr:graphicFrame macro="">
          <xdr:nvGraphicFramePr>
            <xdr:cNvPr id="6" name="class_level_2">
              <a:extLst>
                <a:ext uri="{FF2B5EF4-FFF2-40B4-BE49-F238E27FC236}">
                  <a16:creationId xmlns:a16="http://schemas.microsoft.com/office/drawing/2014/main" id="{FB43BC05-3340-10F8-E371-F1AC6C6F38C5}"/>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mlns="">
        <xdr:sp macro="" textlink="">
          <xdr:nvSpPr>
            <xdr:cNvPr id="0" name=""/>
            <xdr:cNvSpPr>
              <a:spLocks noTextEdit="1"/>
            </xdr:cNvSpPr>
          </xdr:nvSpPr>
          <xdr:spPr>
            <a:xfrm>
              <a:off x="14201775" y="46672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1371600</xdr:colOff>
      <xdr:row>24</xdr:row>
      <xdr:rowOff>47625</xdr:rowOff>
    </xdr:from>
    <xdr:to>
      <xdr:col>13</xdr:col>
      <xdr:colOff>1209675</xdr:colOff>
      <xdr:row>37</xdr:row>
      <xdr:rowOff>95250</xdr:rowOff>
    </xdr:to>
    <mc:AlternateContent xmlns:mc="http://schemas.openxmlformats.org/markup-compatibility/2006" xmlns:a14="http://schemas.microsoft.com/office/drawing/2010/main">
      <mc:Choice Requires="a14">
        <xdr:graphicFrame macro="">
          <xdr:nvGraphicFramePr>
            <xdr:cNvPr id="7" name="class_level_3">
              <a:extLst>
                <a:ext uri="{FF2B5EF4-FFF2-40B4-BE49-F238E27FC236}">
                  <a16:creationId xmlns:a16="http://schemas.microsoft.com/office/drawing/2014/main" id="{0EB30BC8-9106-DE7E-2388-89BE7975EDD8}"/>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mlns="">
        <xdr:sp macro="" textlink="">
          <xdr:nvSpPr>
            <xdr:cNvPr id="0" name=""/>
            <xdr:cNvSpPr>
              <a:spLocks noTextEdit="1"/>
            </xdr:cNvSpPr>
          </xdr:nvSpPr>
          <xdr:spPr>
            <a:xfrm>
              <a:off x="17449800" y="4667250"/>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47625</xdr:rowOff>
    </xdr:from>
    <xdr:to>
      <xdr:col>0</xdr:col>
      <xdr:colOff>1857374</xdr:colOff>
      <xdr:row>0</xdr:row>
      <xdr:rowOff>704850</xdr:rowOff>
    </xdr:to>
    <xdr:pic>
      <xdr:nvPicPr>
        <xdr:cNvPr id="2" name="Imagen 2">
          <a:extLst>
            <a:ext uri="{FF2B5EF4-FFF2-40B4-BE49-F238E27FC236}">
              <a16:creationId xmlns:a16="http://schemas.microsoft.com/office/drawing/2014/main" id="{06890BD0-9B10-4C45-A78C-E68AFC51A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625"/>
          <a:ext cx="1790699"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agros Miguel Jurado" refreshedDate="46251.925948958335" createdVersion="8" refreshedVersion="8" minRefreshableVersion="3" recordCount="252" xr:uid="{0CE6E0D8-517F-4E9E-A503-7AE0E2D0C76F}">
  <cacheSource type="worksheet">
    <worksheetSource ref="A1:BU253" sheet="COVERAGE_4"/>
  </cacheSource>
  <cacheFields count="73">
    <cacheField name="territory_level_1_1" numFmtId="0">
      <sharedItems/>
    </cacheField>
    <cacheField name="territory_level_2_1" numFmtId="0">
      <sharedItems count="7">
        <s v="Manu"/>
        <s v="Oxapampa-Asháninka-Yánesha"/>
        <s v="Bicentenario - Ayacucho"/>
        <s v="Huascarán"/>
        <s v="Bosques de Neblina – Selva Central"/>
        <s v="Gran Pajatén"/>
        <s v="Nor Oeste Amotapes-Manglares"/>
      </sharedItems>
    </cacheField>
    <cacheField name="territory_level_3_1" numFmtId="0">
      <sharedItems containsNonDate="0" containsString="0" containsBlank="1" count="1">
        <m/>
      </sharedItems>
    </cacheField>
    <cacheField name="territory_level_4_1" numFmtId="0">
      <sharedItems containsNonDate="0" containsString="0" containsBlank="1"/>
    </cacheField>
    <cacheField name="territory_level_1_2" numFmtId="0">
      <sharedItems/>
    </cacheField>
    <cacheField name="territory_level_2_2" numFmtId="0">
      <sharedItems/>
    </cacheField>
    <cacheField name="territory_level_3_2" numFmtId="0">
      <sharedItems containsNonDate="0" containsString="0" containsBlank="1"/>
    </cacheField>
    <cacheField name="territory_level_4_2" numFmtId="0">
      <sharedItems containsNonDate="0" containsString="0" containsBlank="1"/>
    </cacheField>
    <cacheField name="territory_level_1_3" numFmtId="0">
      <sharedItems/>
    </cacheField>
    <cacheField name="territory_level_2_3" numFmtId="0">
      <sharedItems containsNonDate="0" containsString="0" containsBlank="1"/>
    </cacheField>
    <cacheField name="territory_level_3_3" numFmtId="0">
      <sharedItems containsNonDate="0" containsString="0" containsBlank="1"/>
    </cacheField>
    <cacheField name="territory_level_4_3" numFmtId="0">
      <sharedItems containsNonDate="0" containsString="0" containsBlank="1"/>
    </cacheField>
    <cacheField name="geocode_1" numFmtId="0">
      <sharedItems/>
    </cacheField>
    <cacheField name="geocode_2" numFmtId="0">
      <sharedItems/>
    </cacheField>
    <cacheField name="geocode_3" numFmtId="0">
      <sharedItems/>
    </cacheField>
    <cacheField name="feature_id_1" numFmtId="0">
      <sharedItems containsSemiMixedTypes="0" containsString="0" containsNumber="1" containsInteger="1" minValue="1" maxValue="7"/>
    </cacheField>
    <cacheField name="feature_id_2" numFmtId="0">
      <sharedItems containsSemiMixedTypes="0" containsString="0" containsNumber="1" containsInteger="1" minValue="6" maxValue="24"/>
    </cacheField>
    <cacheField name="feature_id_3" numFmtId="0">
      <sharedItems containsSemiMixedTypes="0" containsString="0" containsNumber="1" containsInteger="1" minValue="1" maxValue="1"/>
    </cacheField>
    <cacheField name="category_1" numFmtId="0">
      <sharedItems/>
    </cacheField>
    <cacheField name="category_2" numFmtId="0">
      <sharedItems/>
    </cacheField>
    <cacheField name="category_3" numFmtId="0">
      <sharedItems/>
    </cacheField>
    <cacheField name="category_id_1" numFmtId="0">
      <sharedItems containsSemiMixedTypes="0" containsString="0" containsNumber="1" containsInteger="1" minValue="42" maxValue="42"/>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2. Formación natural no boscosa"/>
        <s v="3. Área agropecuaria"/>
        <s v="4. Área sin vegetación"/>
        <s v="6. No observado"/>
        <s v="5. Cuerpo de agua"/>
      </sharedItems>
    </cacheField>
    <cacheField name="class_level_2" numFmtId="0">
      <sharedItems count="22">
        <s v="1.1. Bosque"/>
        <s v="1.2. Bosque seco"/>
        <s v="1.4. Bosque inundable"/>
        <s v="2.2. Formación herbácea"/>
        <s v="3.5. Pasto (beta)"/>
        <s v="3.1. Mosaico agropecuario"/>
        <s v="4.3. Playa"/>
        <s v="4.1. Infraestructura urbana"/>
        <s v="4.8. Otra área antrópica sin vegetación"/>
        <s v="6. No observado"/>
        <s v="5.1. Río, lago u océano"/>
        <s v="5.3. Glaciar"/>
        <s v="2.3. Formaciones arbustivas y otras"/>
        <s v="4.7. Otra área natural sin vegetación"/>
        <s v="2.1. Formación herbácea inundable"/>
        <s v="4.4. Superficie rocosa"/>
        <s v="4.2. Minería"/>
        <s v="3.2. Plantación forestal"/>
        <s v="3.3. Palma aceitera"/>
        <s v="3.4. Arroz (beta)"/>
        <s v="1.3. Manglar"/>
        <s v="5.2. Acuicultura"/>
      </sharedItems>
    </cacheField>
    <cacheField name="class_level_3" numFmtId="0">
      <sharedItems count="23">
        <s v="1.1. Bosque"/>
        <s v="1.2. Bosque seco"/>
        <s v="1.4. Bosque inundable"/>
        <s v="2.2. Formación herbácea"/>
        <s v="3.5. Pasto (beta)"/>
        <s v="3.1. Mosaico agropecuario"/>
        <s v="4.3. Playa"/>
        <s v="4.1. Infraestructura urbana"/>
        <s v="4.8. Otra área antrópica sin vegetación"/>
        <s v="6. No observado"/>
        <s v="5.1. Río, lago u océano"/>
        <s v="5.3. Glaciar"/>
        <s v="2.3.1. Matorral y otros arbustales"/>
        <s v="4.7. Otra área natural sin vegetación"/>
        <s v="2.1.2. Herbazal inundable altoandino"/>
        <s v="4.4. Superficie rocosa"/>
        <s v="2.1.1. Herbazal inundable de tierras bajas"/>
        <s v="4.2. Minería"/>
        <s v="3.2. Plantación forestal"/>
        <s v="3.3. Palma aceitera"/>
        <s v="3.4. Arroz (beta)"/>
        <s v="1.3. Manglar"/>
        <s v="5.2. Acuicultura"/>
      </sharedItems>
    </cacheField>
    <cacheField name="class_level_4" numFmtId="0">
      <sharedItems count="23">
        <s v="1.1. Bosque"/>
        <s v="1.2. Bosque seco"/>
        <s v="1.4. Bosque inundable"/>
        <s v="2.2. Formación herbácea"/>
        <s v="3.5. Pasto (beta)"/>
        <s v="3.1. Mosaico agropecuario"/>
        <s v="4.3. Playa"/>
        <s v="4.1. Infraestructura urbana"/>
        <s v="4.8. Otra área antrópica sin vegetación"/>
        <s v="6. No observado"/>
        <s v="5.1. Río, lago u océano"/>
        <s v="5.3. Glaciar"/>
        <s v="2.3.1. Matorral y otros arbustales"/>
        <s v="4.7. Otra área natural sin vegetación"/>
        <s v="2.1.2. Herbazal inundable altoandino"/>
        <s v="4.4. Superficie rocosa"/>
        <s v="2.1.1. Herbazal inundable de tierras bajas"/>
        <s v="4.2. Minería"/>
        <s v="3.2. Plantación forestal"/>
        <s v="3.3. Palma aceitera"/>
        <s v="3.4. Arroz (beta)"/>
        <s v="1.3. Manglar"/>
        <s v="5.2. Acuicultura"/>
      </sharedItems>
    </cacheField>
    <cacheField name="color" numFmtId="0">
      <sharedItems/>
    </cacheField>
    <cacheField name="y1985" numFmtId="0">
      <sharedItems containsSemiMixedTypes="0" containsString="0" containsNumber="1" minValue="0" maxValue="1507954.6619980701"/>
    </cacheField>
    <cacheField name="y1986" numFmtId="0">
      <sharedItems containsSemiMixedTypes="0" containsString="0" containsNumber="1" minValue="0" maxValue="1508348.4840939031"/>
    </cacheField>
    <cacheField name="y1987" numFmtId="0">
      <sharedItems containsSemiMixedTypes="0" containsString="0" containsNumber="1" minValue="0" maxValue="1506897.840080268"/>
    </cacheField>
    <cacheField name="y1988" numFmtId="0">
      <sharedItems containsSemiMixedTypes="0" containsString="0" containsNumber="1" minValue="0" maxValue="1506132.8910906371"/>
    </cacheField>
    <cacheField name="y1989" numFmtId="0">
      <sharedItems containsSemiMixedTypes="0" containsString="0" containsNumber="1" minValue="0" maxValue="1504911.052974947"/>
    </cacheField>
    <cacheField name="y1990" numFmtId="0">
      <sharedItems containsSemiMixedTypes="0" containsString="0" containsNumber="1" minValue="0" maxValue="1505480.503612112"/>
    </cacheField>
    <cacheField name="y1991" numFmtId="0">
      <sharedItems containsSemiMixedTypes="0" containsString="0" containsNumber="1" minValue="0" maxValue="1506332.0767456579"/>
    </cacheField>
    <cacheField name="y1992" numFmtId="0">
      <sharedItems containsSemiMixedTypes="0" containsString="0" containsNumber="1" minValue="0" maxValue="1507597.748496267"/>
    </cacheField>
    <cacheField name="y1993" numFmtId="0">
      <sharedItems containsSemiMixedTypes="0" containsString="0" containsNumber="1" minValue="0" maxValue="1507261.108486112"/>
    </cacheField>
    <cacheField name="y1994" numFmtId="0">
      <sharedItems containsSemiMixedTypes="0" containsString="0" containsNumber="1" minValue="0" maxValue="1508059.4826607711"/>
    </cacheField>
    <cacheField name="y1995" numFmtId="0">
      <sharedItems containsSemiMixedTypes="0" containsString="0" containsNumber="1" minValue="0" maxValue="1507440.14183071"/>
    </cacheField>
    <cacheField name="y1996" numFmtId="0">
      <sharedItems containsSemiMixedTypes="0" containsString="0" containsNumber="1" minValue="0" maxValue="1506686.4038256661"/>
    </cacheField>
    <cacheField name="y1997" numFmtId="0">
      <sharedItems containsSemiMixedTypes="0" containsString="0" containsNumber="1" minValue="0" maxValue="1508013.4878873529"/>
    </cacheField>
    <cacheField name="y1998" numFmtId="0">
      <sharedItems containsSemiMixedTypes="0" containsString="0" containsNumber="1" minValue="0" maxValue="1507663.4212234761"/>
    </cacheField>
    <cacheField name="y1999" numFmtId="0">
      <sharedItems containsSemiMixedTypes="0" containsString="0" containsNumber="1" minValue="0" maxValue="1507411.6573276571"/>
    </cacheField>
    <cacheField name="y2000" numFmtId="0">
      <sharedItems containsSemiMixedTypes="0" containsString="0" containsNumber="1" minValue="0" maxValue="1506342.4105050641"/>
    </cacheField>
    <cacheField name="y2001" numFmtId="0">
      <sharedItems containsSemiMixedTypes="0" containsString="0" containsNumber="1" minValue="0" maxValue="1505974.1516379181"/>
    </cacheField>
    <cacheField name="y2002" numFmtId="0">
      <sharedItems containsSemiMixedTypes="0" containsString="0" containsNumber="1" minValue="0" maxValue="1505520.9501870561"/>
    </cacheField>
    <cacheField name="y2003" numFmtId="0">
      <sharedItems containsSemiMixedTypes="0" containsString="0" containsNumber="1" minValue="0" maxValue="1505079.0394934239"/>
    </cacheField>
    <cacheField name="y2004" numFmtId="0">
      <sharedItems containsSemiMixedTypes="0" containsString="0" containsNumber="1" minValue="0" maxValue="1504567.128402777"/>
    </cacheField>
    <cacheField name="y2005" numFmtId="0">
      <sharedItems containsSemiMixedTypes="0" containsString="0" containsNumber="1" minValue="0" maxValue="1504546.6545181239"/>
    </cacheField>
    <cacheField name="y2006" numFmtId="0">
      <sharedItems containsSemiMixedTypes="0" containsString="0" containsNumber="1" minValue="0" maxValue="1504445.115692415"/>
    </cacheField>
    <cacheField name="y2007" numFmtId="0">
      <sharedItems containsSemiMixedTypes="0" containsString="0" containsNumber="1" minValue="0" maxValue="1502949.7502854171"/>
    </cacheField>
    <cacheField name="y2008" numFmtId="0">
      <sharedItems containsSemiMixedTypes="0" containsString="0" containsNumber="1" minValue="0" maxValue="1503345.2525452911"/>
    </cacheField>
    <cacheField name="y2009" numFmtId="0">
      <sharedItems containsSemiMixedTypes="0" containsString="0" containsNumber="1" minValue="0" maxValue="1504523.1072373821"/>
    </cacheField>
    <cacheField name="y2010" numFmtId="0">
      <sharedItems containsSemiMixedTypes="0" containsString="0" containsNumber="1" minValue="0" maxValue="1504769.5776091041"/>
    </cacheField>
    <cacheField name="y2011" numFmtId="0">
      <sharedItems containsSemiMixedTypes="0" containsString="0" containsNumber="1" minValue="0" maxValue="1504974.634497042"/>
    </cacheField>
    <cacheField name="y2012" numFmtId="0">
      <sharedItems containsSemiMixedTypes="0" containsString="0" containsNumber="1" minValue="0" maxValue="1506706.5188106529"/>
    </cacheField>
    <cacheField name="y2013" numFmtId="0">
      <sharedItems containsSemiMixedTypes="0" containsString="0" containsNumber="1" minValue="0" maxValue="1506072.2822013239"/>
    </cacheField>
    <cacheField name="y2014" numFmtId="0">
      <sharedItems containsSemiMixedTypes="0" containsString="0" containsNumber="1" minValue="0" maxValue="1506193.6467999171"/>
    </cacheField>
    <cacheField name="y2015" numFmtId="0">
      <sharedItems containsSemiMixedTypes="0" containsString="0" containsNumber="1" minValue="0" maxValue="1506272.0017527421"/>
    </cacheField>
    <cacheField name="y2016" numFmtId="0">
      <sharedItems containsSemiMixedTypes="0" containsString="0" containsNumber="1" minValue="0" maxValue="1506101.925496673"/>
    </cacheField>
    <cacheField name="y2017" numFmtId="0">
      <sharedItems containsSemiMixedTypes="0" containsString="0" containsNumber="1" minValue="0" maxValue="1506964.2669711681"/>
    </cacheField>
    <cacheField name="y2018" numFmtId="0">
      <sharedItems containsSemiMixedTypes="0" containsString="0" containsNumber="1" minValue="0" maxValue="1507095.705195663"/>
    </cacheField>
    <cacheField name="y2019" numFmtId="0">
      <sharedItems containsSemiMixedTypes="0" containsString="0" containsNumber="1" minValue="0" maxValue="1506896.083204279"/>
    </cacheField>
    <cacheField name="y2020" numFmtId="0">
      <sharedItems containsSemiMixedTypes="0" containsString="0" containsNumber="1" minValue="0" maxValue="1509039.038586902"/>
    </cacheField>
    <cacheField name="y2021" numFmtId="0">
      <sharedItems containsSemiMixedTypes="0" containsString="0" containsNumber="1" minValue="0" maxValue="1509237.893177883"/>
    </cacheField>
    <cacheField name="y2022" numFmtId="0">
      <sharedItems containsSemiMixedTypes="0" containsString="0" containsNumber="1" minValue="0" maxValue="1510230.661038202"/>
    </cacheField>
    <cacheField name="y2023" numFmtId="0">
      <sharedItems containsSemiMixedTypes="0" containsString="0" containsNumber="1" minValue="0" maxValue="1511050.34759226"/>
    </cacheField>
    <cacheField name="y2024" numFmtId="0">
      <sharedItems containsSemiMixedTypes="0" containsString="0" containsNumber="1" minValue="0" maxValue="1511372.891600312"/>
    </cacheField>
    <cacheField name="y2025" numFmtId="0">
      <sharedItems containsSemiMixedTypes="0" containsString="0" containsNumber="1" minValue="0" maxValue="1510193.6233097611"/>
    </cacheField>
  </cacheFields>
  <extLst>
    <ext xmlns:x14="http://schemas.microsoft.com/office/spreadsheetml/2009/9/main" uri="{725AE2AE-9491-48be-B2B4-4EB974FC3084}">
      <x14:pivotCacheDefinition pivotCacheId="178648942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2">
  <r>
    <s v="Perú"/>
    <x v="0"/>
    <x v="0"/>
    <m/>
    <s v="Perú"/>
    <s v="Cusco"/>
    <m/>
    <m/>
    <s v="Perú"/>
    <m/>
    <m/>
    <m/>
    <s v="48202"/>
    <s v="08"/>
    <s v="PER-01"/>
    <n v="1"/>
    <n v="11"/>
    <n v="1"/>
    <s v="RESERVA_DA_BIOSFERA"/>
    <s v="POLITICAL_LEVEL_2"/>
    <s v="POLITICAL_LEVEL_1"/>
    <n v="42"/>
    <n v="2"/>
    <n v="1"/>
    <s v="1-1.1"/>
    <n v="3"/>
    <s v="Natural"/>
    <x v="0"/>
    <x v="0"/>
    <x v="0"/>
    <x v="0"/>
    <s v="#1f8d49"/>
    <n v="440332.26061488083"/>
    <n v="439909.53326129081"/>
    <n v="438323.62487288401"/>
    <n v="437067.37856843852"/>
    <n v="435946.50261647027"/>
    <n v="435298.16782154259"/>
    <n v="433839.54863744503"/>
    <n v="433484.11208438582"/>
    <n v="434274.00929591048"/>
    <n v="434398.0992361122"/>
    <n v="437766.60955631331"/>
    <n v="435283.3692504589"/>
    <n v="434623.55587810942"/>
    <n v="435157.07326138281"/>
    <n v="434624.50592854287"/>
    <n v="431874.99865750689"/>
    <n v="433664.2066250075"/>
    <n v="434142.00018948579"/>
    <n v="431982.66462065792"/>
    <n v="433216.68841390568"/>
    <n v="432330.38065149047"/>
    <n v="432271.1497643966"/>
    <n v="431690.43533031229"/>
    <n v="433293.7712785374"/>
    <n v="434266.78301602451"/>
    <n v="435304.19228706328"/>
    <n v="436501.80185826938"/>
    <n v="438288.03848809149"/>
    <n v="437814.69396252098"/>
    <n v="437824.17577508983"/>
    <n v="438169.66639360797"/>
    <n v="438149.05645594827"/>
    <n v="438198.61531768442"/>
    <n v="438028.37960665527"/>
    <n v="437215.43229987659"/>
    <n v="437367.77328326221"/>
    <n v="435172.80139249598"/>
    <n v="434574.80485808541"/>
    <n v="432860.03238463867"/>
    <n v="431431.54832213221"/>
    <n v="430141.63035014982"/>
  </r>
  <r>
    <s v="Perú"/>
    <x v="0"/>
    <x v="0"/>
    <m/>
    <s v="Perú"/>
    <s v="Cusco"/>
    <m/>
    <m/>
    <s v="Perú"/>
    <m/>
    <m/>
    <m/>
    <s v="48202"/>
    <s v="08"/>
    <s v="PER-01"/>
    <n v="1"/>
    <n v="11"/>
    <n v="1"/>
    <s v="RESERVA_DA_BIOSFERA"/>
    <s v="POLITICAL_LEVEL_2"/>
    <s v="POLITICAL_LEVEL_1"/>
    <n v="42"/>
    <n v="2"/>
    <n v="1"/>
    <s v="1-1.1"/>
    <n v="4"/>
    <s v="Natural"/>
    <x v="0"/>
    <x v="1"/>
    <x v="1"/>
    <x v="1"/>
    <s v="#7dc975"/>
    <n v="1460.9537830017709"/>
    <n v="1478.9285869812629"/>
    <n v="1524.082113311832"/>
    <n v="1396.143251196346"/>
    <n v="1319.000063507124"/>
    <n v="1295.5253879822151"/>
    <n v="1276.499027124054"/>
    <n v="1277.022488055451"/>
    <n v="1264.5404975219999"/>
    <n v="1206.239954162613"/>
    <n v="1178.2241192382889"/>
    <n v="1164.3459070312549"/>
    <n v="1152.9999243530331"/>
    <n v="1138.854562451176"/>
    <n v="1085.089464642336"/>
    <n v="1073.7428810913091"/>
    <n v="1052.4442162963869"/>
    <n v="1076.185863153077"/>
    <n v="1054.7143402099621"/>
    <n v="1065.4468371459991"/>
    <n v="1077.929149371342"/>
    <n v="1076.793314312747"/>
    <n v="1102.54249501343"/>
    <n v="1140.860756829836"/>
    <n v="1161.8973263427829"/>
    <n v="1210.860785778829"/>
    <n v="1263.492652771029"/>
    <n v="1270.3880041992561"/>
    <n v="1315.5940954285099"/>
    <n v="1309.3113500000411"/>
    <n v="1314.1110289917381"/>
    <n v="1309.7426828430559"/>
    <n v="1338.8956779236221"/>
    <n v="1342.9969639282631"/>
    <n v="1351.461787323037"/>
    <n v="1320.307204034465"/>
    <n v="1306.4287593628339"/>
    <n v="1302.063835430949"/>
    <n v="1302.763464483683"/>
    <n v="1303.8987293518469"/>
    <n v="1305.8185343872481"/>
  </r>
  <r>
    <s v="Perú"/>
    <x v="0"/>
    <x v="0"/>
    <m/>
    <s v="Perú"/>
    <s v="Cusco"/>
    <m/>
    <m/>
    <s v="Perú"/>
    <m/>
    <m/>
    <m/>
    <s v="48202"/>
    <s v="08"/>
    <s v="PER-01"/>
    <n v="1"/>
    <n v="11"/>
    <n v="1"/>
    <s v="RESERVA_DA_BIOSFERA"/>
    <s v="POLITICAL_LEVEL_2"/>
    <s v="POLITICAL_LEVEL_1"/>
    <n v="42"/>
    <n v="2"/>
    <n v="1"/>
    <s v="1-1.1"/>
    <n v="6"/>
    <s v="Natural"/>
    <x v="0"/>
    <x v="2"/>
    <x v="2"/>
    <x v="2"/>
    <s v="#026975"/>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n v="6.6606418395996041"/>
  </r>
  <r>
    <s v="Perú"/>
    <x v="0"/>
    <x v="0"/>
    <m/>
    <s v="Perú"/>
    <s v="Cusco"/>
    <m/>
    <m/>
    <s v="Perú"/>
    <m/>
    <m/>
    <m/>
    <s v="48202"/>
    <s v="08"/>
    <s v="PER-01"/>
    <n v="1"/>
    <n v="11"/>
    <n v="1"/>
    <s v="RESERVA_DA_BIOSFERA"/>
    <s v="POLITICAL_LEVEL_2"/>
    <s v="POLITICAL_LEVEL_1"/>
    <n v="42"/>
    <n v="2"/>
    <n v="1"/>
    <s v="1-1.1"/>
    <n v="12"/>
    <s v="Natural"/>
    <x v="1"/>
    <x v="3"/>
    <x v="3"/>
    <x v="3"/>
    <s v="#d6bc74"/>
    <n v="130247.51034965229"/>
    <n v="130196.1959713807"/>
    <n v="129126.69351565051"/>
    <n v="130924.8906072167"/>
    <n v="131046.50126272241"/>
    <n v="132473.9650953032"/>
    <n v="134427.8896545954"/>
    <n v="134362.13800702791"/>
    <n v="135173.69826903331"/>
    <n v="133949.89623302961"/>
    <n v="134998.43507881099"/>
    <n v="134505.50731693351"/>
    <n v="133969.5378330595"/>
    <n v="134921.90097038221"/>
    <n v="135088.02870666271"/>
    <n v="134188.42877792049"/>
    <n v="135004.2609793531"/>
    <n v="134435.6262633983"/>
    <n v="134881.2862177866"/>
    <n v="134210.88897787899"/>
    <n v="133743.04210093539"/>
    <n v="134238.92859301579"/>
    <n v="135125.9187595454"/>
    <n v="135111.95735649421"/>
    <n v="134851.08246886361"/>
    <n v="134096.2331167736"/>
    <n v="132684.03358845401"/>
    <n v="132773.05376285629"/>
    <n v="132723.6408216462"/>
    <n v="133089.1820258282"/>
    <n v="133316.00769472949"/>
    <n v="133304.2729949193"/>
    <n v="133331.74358155229"/>
    <n v="133259.8950992685"/>
    <n v="133275.45271119531"/>
    <n v="133284.02559805679"/>
    <n v="133332.088506998"/>
    <n v="133071.06622677401"/>
    <n v="132646.1142375253"/>
    <n v="132905.9274241488"/>
    <n v="132823.78178169779"/>
  </r>
  <r>
    <s v="Perú"/>
    <x v="0"/>
    <x v="0"/>
    <m/>
    <s v="Perú"/>
    <s v="Cusco"/>
    <m/>
    <m/>
    <s v="Perú"/>
    <m/>
    <m/>
    <m/>
    <s v="48202"/>
    <s v="08"/>
    <s v="PER-01"/>
    <n v="1"/>
    <n v="11"/>
    <n v="1"/>
    <s v="RESERVA_DA_BIOSFERA"/>
    <s v="POLITICAL_LEVEL_2"/>
    <s v="POLITICAL_LEVEL_1"/>
    <n v="42"/>
    <n v="2"/>
    <n v="1"/>
    <s v="1-1.1"/>
    <n v="15"/>
    <s v="Antropic"/>
    <x v="2"/>
    <x v="4"/>
    <x v="4"/>
    <x v="4"/>
    <s v="#edde8e"/>
    <n v="4003.7215371581519"/>
    <n v="4011.1241815490198"/>
    <n v="4123.3689606261632"/>
    <n v="8787.5059445738862"/>
    <n v="8446.637060943438"/>
    <n v="10586.687633117301"/>
    <n v="10231.50068562627"/>
    <n v="11283.56263613886"/>
    <n v="9687.2378724975515"/>
    <n v="8646.6617571714869"/>
    <n v="8306.0251730955479"/>
    <n v="8028.1685156797994"/>
    <n v="7671.9145698179391"/>
    <n v="7133.9252683409586"/>
    <n v="7470.8671827818462"/>
    <n v="7699.765188110212"/>
    <n v="8497.1831169798497"/>
    <n v="8524.7747339903217"/>
    <n v="8402.8168897886881"/>
    <n v="9094.2674758055691"/>
    <n v="8649.0213367980141"/>
    <n v="9224.8716583800015"/>
    <n v="10603.134667486651"/>
    <n v="10211.64768253784"/>
    <n v="9655.3588817750497"/>
    <n v="8644.1158148132054"/>
    <n v="8036.9658602537984"/>
    <n v="8207.5333530028493"/>
    <n v="8542.7042322692087"/>
    <n v="9781.3879083130123"/>
    <n v="9578.2946538204214"/>
    <n v="9080.5267015987483"/>
    <n v="9562.1729752010815"/>
    <n v="9411.0418693723186"/>
    <n v="9212.2801160276376"/>
    <n v="8358.7170036070838"/>
    <n v="7979.5311133544701"/>
    <n v="7726.5653751219324"/>
    <n v="7734.64254029527"/>
    <n v="7736.990369744738"/>
    <n v="7686.8250258848957"/>
  </r>
  <r>
    <s v="Perú"/>
    <x v="0"/>
    <x v="0"/>
    <m/>
    <s v="Perú"/>
    <s v="Cusco"/>
    <m/>
    <m/>
    <s v="Perú"/>
    <m/>
    <m/>
    <m/>
    <s v="48202"/>
    <s v="08"/>
    <s v="PER-01"/>
    <n v="1"/>
    <n v="11"/>
    <n v="1"/>
    <s v="RESERVA_DA_BIOSFERA"/>
    <s v="POLITICAL_LEVEL_2"/>
    <s v="POLITICAL_LEVEL_1"/>
    <n v="42"/>
    <n v="2"/>
    <n v="1"/>
    <s v="1-1.1"/>
    <n v="21"/>
    <s v="Antropic"/>
    <x v="2"/>
    <x v="5"/>
    <x v="5"/>
    <x v="5"/>
    <s v="#ffefc3"/>
    <n v="29271.583325646188"/>
    <n v="29260.416742595651"/>
    <n v="28169.940523583249"/>
    <n v="27446.691191143131"/>
    <n v="28427.974017004119"/>
    <n v="27417.519773125969"/>
    <n v="28884.030094244281"/>
    <n v="28583.19090040182"/>
    <n v="29937.856601683561"/>
    <n v="29800.739064502119"/>
    <n v="29718.951393945539"/>
    <n v="29380.387738251131"/>
    <n v="28916.446961218611"/>
    <n v="29445.661459789331"/>
    <n v="29954.825225145891"/>
    <n v="29683.96659945618"/>
    <n v="29184.014415135749"/>
    <n v="29691.934413068029"/>
    <n v="29290.02621732749"/>
    <n v="28571.43201577646"/>
    <n v="29851.935837597539"/>
    <n v="29490.15716682675"/>
    <n v="28966.244114152811"/>
    <n v="28761.082998254129"/>
    <n v="28852.569775670829"/>
    <n v="30235.350721459101"/>
    <n v="30584.94493774954"/>
    <n v="29957.739708764169"/>
    <n v="29067.124175664409"/>
    <n v="28017.125849535591"/>
    <n v="27447.298637480959"/>
    <n v="28018.222370183979"/>
    <n v="27769.111024792212"/>
    <n v="28263.99896807241"/>
    <n v="29266.988098728951"/>
    <n v="30510.312549797742"/>
    <n v="32008.662670475929"/>
    <n v="32611.178853038949"/>
    <n v="34233.039761437918"/>
    <n v="34718.954799524588"/>
    <n v="35638.643557989679"/>
  </r>
  <r>
    <s v="Perú"/>
    <x v="0"/>
    <x v="0"/>
    <m/>
    <s v="Perú"/>
    <s v="Cusco"/>
    <m/>
    <m/>
    <s v="Perú"/>
    <m/>
    <m/>
    <m/>
    <s v="48202"/>
    <s v="08"/>
    <s v="PER-01"/>
    <n v="1"/>
    <n v="11"/>
    <n v="1"/>
    <s v="RESERVA_DA_BIOSFERA"/>
    <s v="POLITICAL_LEVEL_2"/>
    <s v="POLITICAL_LEVEL_1"/>
    <n v="42"/>
    <n v="2"/>
    <n v="1"/>
    <s v="1-1.1"/>
    <n v="23"/>
    <s v="Natural"/>
    <x v="3"/>
    <x v="6"/>
    <x v="6"/>
    <x v="6"/>
    <s v="#ffa07a"/>
    <n v="1402.01457316284"/>
    <n v="1380.8967759948709"/>
    <n v="1525.729863690181"/>
    <n v="1294.4106026916461"/>
    <n v="1458.9143529602011"/>
    <n v="1541.0492038696259"/>
    <n v="1497.9999223815901"/>
    <n v="1805.265882501217"/>
    <n v="1442.5025821105951"/>
    <n v="1671.788136395264"/>
    <n v="1300.8069437438919"/>
    <n v="1463.7824682311971"/>
    <n v="1361.1580610168451"/>
    <n v="1356.9842919494611"/>
    <n v="1393.5165588500911"/>
    <n v="1495.071916052244"/>
    <n v="1253.2200500915519"/>
    <n v="1256.8658995117171"/>
    <n v="1415.8072305847149"/>
    <n v="1441.1955445922799"/>
    <n v="1477.8281387145989"/>
    <n v="1581.8550947204501"/>
    <n v="1498.1607008789019"/>
    <n v="1537.520682165524"/>
    <n v="1369.2925850585921"/>
    <n v="1402.0626426147439"/>
    <n v="1366.252719873037"/>
    <n v="1336.664097570794"/>
    <n v="1303.6399151916451"/>
    <n v="1309.6952060241611"/>
    <n v="1335.545533654778"/>
    <n v="1255.337470281979"/>
    <n v="1141.4155996520981"/>
    <n v="1157.3549181579569"/>
    <n v="1112.32973143921"/>
    <n v="1122.1274640136719"/>
    <n v="1095.682484271241"/>
    <n v="1334.7660370666481"/>
    <n v="1387.875094531249"/>
    <n v="1072.3923811889649"/>
    <n v="1212.9633817077611"/>
  </r>
  <r>
    <s v="Perú"/>
    <x v="0"/>
    <x v="0"/>
    <m/>
    <s v="Perú"/>
    <s v="Cusco"/>
    <m/>
    <m/>
    <s v="Perú"/>
    <m/>
    <m/>
    <m/>
    <s v="48202"/>
    <s v="08"/>
    <s v="PER-01"/>
    <n v="1"/>
    <n v="11"/>
    <n v="1"/>
    <s v="RESERVA_DA_BIOSFERA"/>
    <s v="POLITICAL_LEVEL_2"/>
    <s v="POLITICAL_LEVEL_1"/>
    <n v="42"/>
    <n v="2"/>
    <n v="1"/>
    <s v="1-1.1"/>
    <n v="24"/>
    <s v="Antropic"/>
    <x v="3"/>
    <x v="7"/>
    <x v="7"/>
    <x v="7"/>
    <s v="#d4271e"/>
    <n v="198.8635403381347"/>
    <n v="199.8220961547851"/>
    <n v="203.31077915039049"/>
    <n v="209.41774544677719"/>
    <n v="208.89209897460921"/>
    <n v="215.6946466674803"/>
    <n v="217.70013752441389"/>
    <n v="221.10193443603501"/>
    <n v="223.1062909118651"/>
    <n v="224.67573762817369"/>
    <n v="238.8070282714842"/>
    <n v="238.19360743408191"/>
    <n v="237.05945592651349"/>
    <n v="240.46069605102539"/>
    <n v="244.29816599121091"/>
    <n v="244.6473633056641"/>
    <n v="245.1687034851075"/>
    <n v="246.65118428344729"/>
    <n v="245.86424127197279"/>
    <n v="246.6476033508302"/>
    <n v="245.94999284667969"/>
    <n v="248.47795288696301"/>
    <n v="251.53101166992201"/>
    <n v="255.62730754394519"/>
    <n v="258.06774877929678"/>
    <n v="262.34037060546871"/>
    <n v="267.13693569335942"/>
    <n v="269.05499633789071"/>
    <n v="270.97298092651363"/>
    <n v="275.85563978271489"/>
    <n v="277.9489260864259"/>
    <n v="279.2553487060548"/>
    <n v="285.6232812561035"/>
    <n v="291.02858686523427"/>
    <n v="293.73035590820308"/>
    <n v="303.23360617065413"/>
    <n v="319.54111058349599"/>
    <n v="321.457702984619"/>
    <n v="324.59522926635742"/>
    <n v="323.72319160156252"/>
    <n v="321.19578394775368"/>
  </r>
  <r>
    <s v="Perú"/>
    <x v="0"/>
    <x v="0"/>
    <m/>
    <s v="Perú"/>
    <s v="Cusco"/>
    <m/>
    <m/>
    <s v="Perú"/>
    <m/>
    <m/>
    <m/>
    <s v="48202"/>
    <s v="08"/>
    <s v="PER-01"/>
    <n v="1"/>
    <n v="11"/>
    <n v="1"/>
    <s v="RESERVA_DA_BIOSFERA"/>
    <s v="POLITICAL_LEVEL_2"/>
    <s v="POLITICAL_LEVEL_1"/>
    <n v="42"/>
    <n v="2"/>
    <n v="1"/>
    <s v="1-1.1"/>
    <n v="25"/>
    <s v="Antropic"/>
    <x v="3"/>
    <x v="8"/>
    <x v="8"/>
    <x v="8"/>
    <s v="#db4d4f"/>
    <n v="7601.5598626527226"/>
    <n v="7606.0067747193652"/>
    <n v="7566.8126288696139"/>
    <n v="5029.3234694640196"/>
    <n v="4789.304948004029"/>
    <n v="3487.179312316895"/>
    <n v="3037.8204057312182"/>
    <n v="2881.7483062988349"/>
    <n v="2375.1879531372119"/>
    <n v="2861.5183611877492"/>
    <n v="2160.8083813903968"/>
    <n v="2385.0160060852181"/>
    <n v="2666.786599273707"/>
    <n v="2073.675289733902"/>
    <n v="2173.4114977356212"/>
    <n v="2387.6551653747738"/>
    <n v="2200.1982861023121"/>
    <n v="2113.6261196106202"/>
    <n v="2293.648780444355"/>
    <n v="2392.083805926532"/>
    <n v="2308.114491973879"/>
    <n v="2016.6848471374619"/>
    <n v="1793.422138323989"/>
    <n v="1771.7607332824871"/>
    <n v="1526.8589411987309"/>
    <n v="1432.767947894285"/>
    <n v="1447.4589949462879"/>
    <n v="1362.485634191893"/>
    <n v="1492.2165922790509"/>
    <n v="1554.046937091063"/>
    <n v="1512.2275643737839"/>
    <n v="1631.962952172858"/>
    <n v="1718.8678708984439"/>
    <n v="1765.9173545471419"/>
    <n v="1732.017580902118"/>
    <n v="1628.503609008802"/>
    <n v="1741.571930792252"/>
    <n v="1815.34788315431"/>
    <n v="2011.585307989516"/>
    <n v="2276.1986372070528"/>
    <n v="2568.8709824218931"/>
  </r>
  <r>
    <s v="Perú"/>
    <x v="0"/>
    <x v="0"/>
    <m/>
    <s v="Perú"/>
    <s v="Cusco"/>
    <m/>
    <m/>
    <s v="Perú"/>
    <m/>
    <m/>
    <m/>
    <s v="48202"/>
    <s v="08"/>
    <s v="PER-01"/>
    <n v="1"/>
    <n v="11"/>
    <n v="1"/>
    <s v="RESERVA_DA_BIOSFERA"/>
    <s v="POLITICAL_LEVEL_2"/>
    <s v="POLITICAL_LEVEL_1"/>
    <n v="42"/>
    <n v="2"/>
    <n v="1"/>
    <s v="1-1.1"/>
    <n v="27"/>
    <s v="Undefined"/>
    <x v="4"/>
    <x v="9"/>
    <x v="9"/>
    <x v="9"/>
    <s v="#ffffff"/>
    <n v="1.9175940002441401"/>
    <n v="2.004757171630859"/>
    <n v="2.3534097656249999"/>
    <n v="2.3534097656249999"/>
    <n v="2.3534097656249999"/>
    <n v="2.3534097656249999"/>
    <n v="2.5277364746093749"/>
    <n v="2.5277364746093749"/>
    <n v="2.5277364746093749"/>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6148996459960938"/>
    <n v="2.702062908935547"/>
    <n v="2.702062908935547"/>
    <n v="2.702062908935547"/>
  </r>
  <r>
    <s v="Perú"/>
    <x v="0"/>
    <x v="0"/>
    <m/>
    <s v="Perú"/>
    <s v="Cusco"/>
    <m/>
    <m/>
    <s v="Perú"/>
    <m/>
    <m/>
    <m/>
    <s v="48202"/>
    <s v="08"/>
    <s v="PER-01"/>
    <n v="1"/>
    <n v="11"/>
    <n v="1"/>
    <s v="RESERVA_DA_BIOSFERA"/>
    <s v="POLITICAL_LEVEL_2"/>
    <s v="POLITICAL_LEVEL_1"/>
    <n v="42"/>
    <n v="2"/>
    <n v="1"/>
    <s v="1-1.1"/>
    <n v="33"/>
    <s v="Natural"/>
    <x v="5"/>
    <x v="10"/>
    <x v="10"/>
    <x v="10"/>
    <s v="#2532e4"/>
    <n v="4176.3332319946603"/>
    <n v="4701.1060625610662"/>
    <n v="4249.1780966552997"/>
    <n v="4066.7131094787951"/>
    <n v="4040.5229333435168"/>
    <n v="4035.872855688483"/>
    <n v="4362.2008744689974"/>
    <n v="4016.10135697633"/>
    <n v="4067.5037425903402"/>
    <n v="3890.6872568725671"/>
    <n v="4222.1036936584496"/>
    <n v="4024.6566781433162"/>
    <n v="4001.4143543762352"/>
    <n v="3791.427321691905"/>
    <n v="3862.3082527832289"/>
    <n v="4137.9282835876484"/>
    <n v="4115.88720926514"/>
    <n v="4283.6415857971206"/>
    <n v="4652.6164696228243"/>
    <n v="4566.9904711181835"/>
    <n v="4212.5410002685649"/>
    <n v="4273.5683308044481"/>
    <n v="4443.7041687561205"/>
    <n v="4374.7876441162143"/>
    <n v="4340.8013772399936"/>
    <n v="4209.6545425232034"/>
    <n v="4494.5308362549013"/>
    <n v="4090.0670658081149"/>
    <n v="4277.4460434997663"/>
    <n v="4345.527883758572"/>
    <n v="4200.9597474060247"/>
    <n v="4234.3500639465456"/>
    <n v="4200.9012294555914"/>
    <n v="4217.4047653686748"/>
    <n v="4225.1606553894217"/>
    <n v="4152.8181687561191"/>
    <n v="4137.1401345459199"/>
    <n v="3820.965277307143"/>
    <n v="3835.8239722045969"/>
    <n v="4020.6830037902919"/>
    <n v="4177.0618557373055"/>
  </r>
  <r>
    <s v="Perú"/>
    <x v="0"/>
    <x v="0"/>
    <m/>
    <s v="Perú"/>
    <s v="Cusco"/>
    <m/>
    <m/>
    <s v="Perú"/>
    <m/>
    <m/>
    <m/>
    <s v="48202"/>
    <s v="08"/>
    <s v="PER-01"/>
    <n v="1"/>
    <n v="11"/>
    <n v="1"/>
    <s v="RESERVA_DA_BIOSFERA"/>
    <s v="POLITICAL_LEVEL_2"/>
    <s v="POLITICAL_LEVEL_1"/>
    <n v="42"/>
    <n v="2"/>
    <n v="1"/>
    <s v="1-1.1"/>
    <n v="34"/>
    <s v="Natural"/>
    <x v="5"/>
    <x v="11"/>
    <x v="11"/>
    <x v="11"/>
    <s v="#93dfe6"/>
    <n v="1453.071303875709"/>
    <n v="1408.12156668698"/>
    <n v="1330.84580567015"/>
    <n v="1289.391221893294"/>
    <n v="1270.9441384460231"/>
    <n v="1249.7118667358191"/>
    <n v="1229.2616132140911"/>
    <n v="1196.0255744384631"/>
    <n v="1166.0930652282641"/>
    <n v="1144.6758159973051"/>
    <n v="1083.6543686828561"/>
    <n v="1052.8434902343699"/>
    <n v="1039.6887398315371"/>
    <n v="995.36597670897675"/>
    <n v="980.90570824584358"/>
    <n v="959.83101463622586"/>
    <n v="952.86195968627487"/>
    <n v="901.84246469115635"/>
    <n v="890.70464910888313"/>
    <n v="875.21600174559819"/>
    <n v="828.04294892577661"/>
    <n v="811.41589000854117"/>
    <n v="797.83503969726303"/>
    <n v="781.38873565063147"/>
    <n v="757.89020039061995"/>
    <n v="746.13240099486893"/>
    <n v="733.16654801024924"/>
    <n v="725.76919062499621"/>
    <n v="681.64793370361053"/>
    <n v="640.74510667114134"/>
    <n v="628.64551417236146"/>
    <n v="601.05721408081104"/>
    <n v="587.21615278320303"/>
    <n v="580.51483449707052"/>
    <n v="564.67705987548766"/>
    <n v="545.26633052368129"/>
    <n v="539.43518999633795"/>
    <n v="531.51358323974614"/>
    <n v="524.11445645141589"/>
    <n v="496.87142197875949"/>
    <n v="494.08759523315422"/>
  </r>
  <r>
    <s v="Perú"/>
    <x v="0"/>
    <x v="0"/>
    <m/>
    <s v="Perú"/>
    <s v="Cusco"/>
    <m/>
    <m/>
    <s v="Perú"/>
    <m/>
    <m/>
    <m/>
    <s v="48202"/>
    <s v="08"/>
    <s v="PER-01"/>
    <n v="1"/>
    <n v="11"/>
    <n v="1"/>
    <s v="RESERVA_DA_BIOSFERA"/>
    <s v="POLITICAL_LEVEL_2"/>
    <s v="POLITICAL_LEVEL_1"/>
    <n v="42"/>
    <n v="2"/>
    <n v="1"/>
    <s v="1-1.1"/>
    <n v="66"/>
    <s v="Natural"/>
    <x v="1"/>
    <x v="12"/>
    <x v="12"/>
    <x v="12"/>
    <s v="#a89358"/>
    <n v="44646.607032883061"/>
    <n v="44593.207592965897"/>
    <n v="48426.657588311369"/>
    <n v="47523.466941278231"/>
    <n v="47953.141326635261"/>
    <n v="47400.685997673332"/>
    <n v="46207.876896213369"/>
    <n v="45914.31931631179"/>
    <n v="45650.27468298687"/>
    <n v="47511.680931528623"/>
    <n v="44329.934654020188"/>
    <n v="47704.456703866374"/>
    <n v="49289.323105418043"/>
    <n v="48603.04351835663"/>
    <n v="47929.144760702897"/>
    <n v="50799.60451049079"/>
    <n v="48387.029264890647"/>
    <n v="47927.891409940603"/>
    <n v="49454.044393296397"/>
    <n v="49141.28126165038"/>
    <n v="49969.948456914099"/>
    <n v="49361.232533391048"/>
    <n v="48329.189711912419"/>
    <n v="47352.438953922538"/>
    <n v="47427.227901560211"/>
    <n v="46691.211735978373"/>
    <n v="46612.431461844753"/>
    <n v="45636.090409000317"/>
    <n v="46541.883863937757"/>
    <n v="46001.60312785922"/>
    <n v="46493.836864480967"/>
    <n v="46304.962456052082"/>
    <n v="45989.080334610051"/>
    <n v="45940.731861428358"/>
    <n v="46120.595851400103"/>
    <n v="45707.423923330178"/>
    <n v="46715.960540365973"/>
    <n v="47032.625465804653"/>
    <n v="47206.011017648329"/>
    <n v="47290.567242855897"/>
    <n v="47575.785071462917"/>
  </r>
  <r>
    <s v="Perú"/>
    <x v="0"/>
    <x v="0"/>
    <m/>
    <s v="Perú"/>
    <s v="Cusco"/>
    <m/>
    <m/>
    <s v="Perú"/>
    <m/>
    <m/>
    <m/>
    <s v="48202"/>
    <s v="08"/>
    <s v="PER-01"/>
    <n v="1"/>
    <n v="11"/>
    <n v="1"/>
    <s v="RESERVA_DA_BIOSFERA"/>
    <s v="POLITICAL_LEVEL_2"/>
    <s v="POLITICAL_LEVEL_1"/>
    <n v="42"/>
    <n v="2"/>
    <n v="1"/>
    <s v="1-1.1"/>
    <n v="68"/>
    <s v="Natural/Antropic"/>
    <x v="3"/>
    <x v="13"/>
    <x v="13"/>
    <x v="13"/>
    <s v="#e97a7a"/>
    <n v="864.99053038940485"/>
    <n v="880.84190748291144"/>
    <n v="1148.3343551086409"/>
    <n v="873.59279574584878"/>
    <n v="791.86346978149334"/>
    <n v="670.54515162963958"/>
    <n v="629.1021413085947"/>
    <n v="643.71406300048886"/>
    <n v="563.85553370971729"/>
    <n v="587.68143140258837"/>
    <n v="523.40062747192451"/>
    <n v="543.6967745300301"/>
    <n v="575.67546296997136"/>
    <n v="517.25416691284227"/>
    <n v="527.17856166381875"/>
    <n v="545.17266436157286"/>
    <n v="508.8995920837404"/>
    <n v="518.15707606201192"/>
    <n v="538.11129150390661"/>
    <n v="547.84970531005888"/>
    <n v="517.85332868652381"/>
    <n v="507.27863162231489"/>
    <n v="544.29984821777384"/>
    <n v="515.57223623657262"/>
    <n v="520.52823692626998"/>
    <n v="523.99542891235399"/>
    <n v="553.49445059204163"/>
    <n v="557.67204329223705"/>
    <n v="584.68794962768607"/>
    <n v="594.88888171997132"/>
    <n v="571.17240294799853"/>
    <n v="619.89072819824287"/>
    <n v="647.25709217529368"/>
    <n v="625.89494855957082"/>
    <n v="617.08768485717837"/>
    <n v="605.21995148925839"/>
    <n v="610.59665473632879"/>
    <n v="642.59512342529388"/>
    <n v="653.65731892700319"/>
    <n v="1155.4081682617209"/>
    <n v="818.81118187256061"/>
  </r>
  <r>
    <s v="Perú"/>
    <x v="0"/>
    <x v="0"/>
    <m/>
    <s v="Perú"/>
    <s v="Cusco"/>
    <m/>
    <m/>
    <s v="Perú"/>
    <m/>
    <m/>
    <m/>
    <s v="48202"/>
    <s v="08"/>
    <s v="PER-01"/>
    <n v="1"/>
    <n v="11"/>
    <n v="1"/>
    <s v="RESERVA_DA_BIOSFERA"/>
    <s v="POLITICAL_LEVEL_2"/>
    <s v="POLITICAL_LEVEL_1"/>
    <n v="42"/>
    <n v="2"/>
    <n v="1"/>
    <s v="1-1.1"/>
    <n v="82"/>
    <s v="Natural"/>
    <x v="1"/>
    <x v="14"/>
    <x v="14"/>
    <x v="14"/>
    <s v="#26abab"/>
    <n v="3230.189634906008"/>
    <n v="3214.8744695312521"/>
    <n v="3035.9148275146522"/>
    <n v="2802.061966320799"/>
    <n v="2976.396881445301"/>
    <n v="2955.8507260925139"/>
    <n v="2754.991476892083"/>
    <n v="2888.9784846069228"/>
    <n v="2753.6226721374628"/>
    <n v="2690.119078015146"/>
    <n v="2739.207975921639"/>
    <n v="2774.876384802249"/>
    <n v="3053.313567755114"/>
    <n v="3115.749641894522"/>
    <n v="3111.3767281677251"/>
    <n v="3300.8311101196391"/>
    <n v="3272.4593090515159"/>
    <n v="3131.4784069457951"/>
    <n v="3116.256291571035"/>
    <n v="2866.6375662109299"/>
    <n v="3060.482194940173"/>
    <n v="3219.5820538329649"/>
    <n v="3176.6236931823569"/>
    <n v="3203.7503682555948"/>
    <n v="3304.3151117980728"/>
    <n v="3539.5851711791688"/>
    <n v="3734.251839489667"/>
    <n v="3759.2420075133468"/>
    <n v="3552.0030601562212"/>
    <n v="3359.4132384521358"/>
    <n v="3232.2625228820762"/>
    <n v="3269.5366223266469"/>
    <n v="3263.2592766479402"/>
    <n v="3112.678540716548"/>
    <n v="3007.937766003417"/>
    <n v="3095.1833309875469"/>
    <n v="3044.082523632811"/>
    <n v="3207.5124716003438"/>
    <n v="3268.117254260254"/>
    <n v="3250.5976918884262"/>
    <n v="3257.0445139465319"/>
  </r>
  <r>
    <s v="Perú"/>
    <x v="0"/>
    <x v="0"/>
    <m/>
    <s v="Perú"/>
    <s v="Cusco"/>
    <m/>
    <m/>
    <s v="Perú"/>
    <m/>
    <m/>
    <m/>
    <s v="48202"/>
    <s v="08"/>
    <s v="PER-01"/>
    <n v="1"/>
    <n v="11"/>
    <n v="1"/>
    <s v="RESERVA_DA_BIOSFERA"/>
    <s v="POLITICAL_LEVEL_2"/>
    <s v="POLITICAL_LEVEL_1"/>
    <n v="42"/>
    <n v="2"/>
    <n v="1"/>
    <s v="1-1.1"/>
    <n v="92"/>
    <s v="Natural"/>
    <x v="3"/>
    <x v="15"/>
    <x v="15"/>
    <x v="15"/>
    <s v="#d98a45"/>
    <n v="3993.2803214841979"/>
    <n v="4041.7764889585919"/>
    <n v="4128.0098964171539"/>
    <n v="4171.5164113707669"/>
    <n v="4205.9086566527494"/>
    <n v="4254.0483544860026"/>
    <n v="4285.9079327757972"/>
    <n v="4325.0484649290447"/>
    <n v="4302.8404400694026"/>
    <n v="4297.7793423582252"/>
    <n v="4315.2733418028802"/>
    <n v="4332.9414946837624"/>
    <n v="4323.3678237120839"/>
    <n v="4390.8659107298981"/>
    <n v="4436.7855944457187"/>
    <n v="4490.5982043456142"/>
    <n v="4544.4086089415641"/>
    <n v="4631.5667264403446"/>
    <n v="4663.6807036681257"/>
    <n v="4645.616655963011"/>
    <n v="4609.1727069090248"/>
    <n v="4560.2465054869008"/>
    <n v="4559.2006572202936"/>
    <n v="4570.0756031797382"/>
    <n v="4589.568765478336"/>
    <n v="4583.7393702390873"/>
    <n v="4602.2796528379922"/>
    <n v="4648.4435758543532"/>
    <n v="4713.9867095275049"/>
    <n v="4779.2834062438315"/>
    <n v="4804.2648523559137"/>
    <n v="4824.0682751037339"/>
    <n v="4848.0829217223973"/>
    <n v="4884.4040189147809"/>
    <n v="4887.0906374267552"/>
    <n v="4881.3303133300824"/>
    <n v="4878.7193247497589"/>
    <n v="4889.7796433349631"/>
    <n v="4893.7831334350594"/>
    <n v="4898.393789422611"/>
    <n v="4859.6355566528327"/>
  </r>
  <r>
    <s v="Perú"/>
    <x v="0"/>
    <x v="0"/>
    <m/>
    <s v="Perú"/>
    <s v="Madre de Dios"/>
    <m/>
    <m/>
    <s v="Perú"/>
    <m/>
    <m/>
    <m/>
    <s v="48202"/>
    <s v="17"/>
    <s v="PER-01"/>
    <n v="1"/>
    <n v="13"/>
    <n v="1"/>
    <s v="RESERVA_DA_BIOSFERA"/>
    <s v="POLITICAL_LEVEL_2"/>
    <s v="POLITICAL_LEVEL_1"/>
    <n v="42"/>
    <n v="2"/>
    <n v="1"/>
    <s v="1-1.1"/>
    <n v="3"/>
    <s v="Natural"/>
    <x v="0"/>
    <x v="0"/>
    <x v="0"/>
    <x v="0"/>
    <s v="#1f8d49"/>
    <n v="1504869.689358474"/>
    <n v="1503731.184216266"/>
    <n v="1504800.350856072"/>
    <n v="1506132.8910906371"/>
    <n v="1504911.052974947"/>
    <n v="1505480.503612112"/>
    <n v="1506332.0767456579"/>
    <n v="1507597.748496267"/>
    <n v="1507261.108486112"/>
    <n v="1508059.4826607711"/>
    <n v="1507440.14183071"/>
    <n v="1506686.4038256661"/>
    <n v="1508013.4878873529"/>
    <n v="1507663.4212234761"/>
    <n v="1507411.6573276571"/>
    <n v="1506342.4105050641"/>
    <n v="1505974.1516379181"/>
    <n v="1505520.9501870561"/>
    <n v="1505079.0394934239"/>
    <n v="1504567.128402777"/>
    <n v="1504546.6545181239"/>
    <n v="1504445.115692415"/>
    <n v="1502949.7502854171"/>
    <n v="1503345.2525452911"/>
    <n v="1504523.1072373821"/>
    <n v="1504769.5776091041"/>
    <n v="1504974.634497042"/>
    <n v="1506706.5188106529"/>
    <n v="1506072.2822013239"/>
    <n v="1506193.6467999171"/>
    <n v="1506272.0017527421"/>
    <n v="1506101.925496673"/>
    <n v="1506964.2669711681"/>
    <n v="1507095.705195663"/>
    <n v="1506896.083204279"/>
    <n v="1509039.038586902"/>
    <n v="1509237.893177883"/>
    <n v="1510230.661038202"/>
    <n v="1511050.34759226"/>
    <n v="1511372.891600312"/>
    <n v="1510193.6233097611"/>
  </r>
  <r>
    <s v="Perú"/>
    <x v="0"/>
    <x v="0"/>
    <m/>
    <s v="Perú"/>
    <s v="Madre de Dios"/>
    <m/>
    <m/>
    <s v="Perú"/>
    <m/>
    <m/>
    <m/>
    <s v="48202"/>
    <s v="17"/>
    <s v="PER-01"/>
    <n v="1"/>
    <n v="13"/>
    <n v="1"/>
    <s v="RESERVA_DA_BIOSFERA"/>
    <s v="POLITICAL_LEVEL_2"/>
    <s v="POLITICAL_LEVEL_1"/>
    <n v="42"/>
    <n v="2"/>
    <n v="1"/>
    <s v="1-1.1"/>
    <n v="6"/>
    <s v="Natural"/>
    <x v="0"/>
    <x v="2"/>
    <x v="2"/>
    <x v="2"/>
    <s v="#026975"/>
    <n v="203354.3207425774"/>
    <n v="203132.26718628549"/>
    <n v="203673.14955955811"/>
    <n v="204423.9905672023"/>
    <n v="205154.1520468184"/>
    <n v="205080.25172804861"/>
    <n v="205067.45622580251"/>
    <n v="201697.9943502915"/>
    <n v="204426.0873473635"/>
    <n v="204093.16979314041"/>
    <n v="204795.80576822761"/>
    <n v="205530.39060573789"/>
    <n v="204428.51766476431"/>
    <n v="204949.52199132671"/>
    <n v="205587.6414669576"/>
    <n v="205257.64656090731"/>
    <n v="203930.13378352681"/>
    <n v="205035.79489169241"/>
    <n v="202607.27248935899"/>
    <n v="203951.51752706629"/>
    <n v="205688.22311150131"/>
    <n v="204360.13115933619"/>
    <n v="204697.18580994121"/>
    <n v="204922.49837602489"/>
    <n v="205323.5037641493"/>
    <n v="205818.52275326269"/>
    <n v="205721.5260018227"/>
    <n v="204585.71941975769"/>
    <n v="205252.08374234871"/>
    <n v="204659.50529923389"/>
    <n v="204106.28907646061"/>
    <n v="204269.27449441809"/>
    <n v="203430.75884917931"/>
    <n v="203976.47594916349"/>
    <n v="203544.84325519399"/>
    <n v="202352.84461882769"/>
    <n v="203983.1802845365"/>
    <n v="202377.63359383371"/>
    <n v="201590.69419841119"/>
    <n v="200318.83906708279"/>
    <n v="199330.42367131871"/>
  </r>
  <r>
    <s v="Perú"/>
    <x v="0"/>
    <x v="0"/>
    <m/>
    <s v="Perú"/>
    <s v="Madre de Dios"/>
    <m/>
    <m/>
    <s v="Perú"/>
    <m/>
    <m/>
    <m/>
    <s v="48202"/>
    <s v="17"/>
    <s v="PER-01"/>
    <n v="1"/>
    <n v="13"/>
    <n v="1"/>
    <s v="RESERVA_DA_BIOSFERA"/>
    <s v="POLITICAL_LEVEL_2"/>
    <s v="POLITICAL_LEVEL_1"/>
    <n v="42"/>
    <n v="2"/>
    <n v="1"/>
    <s v="1-1.1"/>
    <n v="12"/>
    <s v="Natural"/>
    <x v="1"/>
    <x v="3"/>
    <x v="3"/>
    <x v="3"/>
    <s v="#d6bc74"/>
    <n v="4711.1002813292498"/>
    <n v="4709.26748121328"/>
    <n v="4711.9742207457548"/>
    <n v="4713.7215618956579"/>
    <n v="4710.0534942076738"/>
    <n v="4704.7284169310606"/>
    <n v="4708.8323588255926"/>
    <n v="4706.9990088133854"/>
    <n v="4707.1737840819351"/>
    <n v="4707.1735218260756"/>
    <n v="4704.989026568509"/>
    <n v="4703.0699004210437"/>
    <n v="4702.1085726866713"/>
    <n v="4705.9541317687017"/>
    <n v="4703.6821210936496"/>
    <n v="4703.943598522852"/>
    <n v="4706.039400115872"/>
    <n v="4706.7346622801797"/>
    <n v="4707.6106338927293"/>
    <n v="4706.037254339506"/>
    <n v="4705.426692071439"/>
    <n v="4703.5055519835469"/>
    <n v="4702.5448419493669"/>
    <n v="4702.3703223082539"/>
    <n v="4703.5934922484385"/>
    <n v="4705.2505670836499"/>
    <n v="4706.7360470702224"/>
    <n v="4707.8707470152895"/>
    <n v="4712.0625226866796"/>
    <n v="4715.9937658446379"/>
    <n v="4717.127832379063"/>
    <n v="4717.6499255736417"/>
    <n v="4717.0378312438088"/>
    <n v="4715.8121140257927"/>
    <n v="4714.6776361022066"/>
    <n v="4716.074657708652"/>
    <n v="4715.7255487670009"/>
    <n v="4714.4153309569429"/>
    <n v="4716.3365043089952"/>
    <n v="4715.0283527281872"/>
    <n v="4714.592228405676"/>
  </r>
  <r>
    <s v="Perú"/>
    <x v="0"/>
    <x v="0"/>
    <m/>
    <s v="Perú"/>
    <s v="Madre de Dios"/>
    <m/>
    <m/>
    <s v="Perú"/>
    <m/>
    <m/>
    <m/>
    <s v="48202"/>
    <s v="17"/>
    <s v="PER-01"/>
    <n v="1"/>
    <n v="13"/>
    <n v="1"/>
    <s v="RESERVA_DA_BIOSFERA"/>
    <s v="POLITICAL_LEVEL_2"/>
    <s v="POLITICAL_LEVEL_1"/>
    <n v="42"/>
    <n v="2"/>
    <n v="1"/>
    <s v="1-1.1"/>
    <n v="15"/>
    <s v="Antropic"/>
    <x v="2"/>
    <x v="4"/>
    <x v="4"/>
    <x v="4"/>
    <s v="#edde8e"/>
    <n v="54.086732165527337"/>
    <n v="54.086732165527337"/>
    <n v="58.184860797119107"/>
    <n v="431.92643659057541"/>
    <n v="289.45864736938478"/>
    <n v="440.36044972533909"/>
    <n v="361.491069348145"/>
    <n v="489.44230279540812"/>
    <n v="200.54337089843719"/>
    <n v="157.79886012573269"/>
    <n v="59.058308331298797"/>
    <n v="47.201622076415973"/>
    <n v="48.853029400634767"/>
    <n v="12.99798914794922"/>
    <n v="17.534913409423829"/>
    <n v="89.068702093505834"/>
    <n v="129.28811162109361"/>
    <n v="97.440841491699317"/>
    <n v="241.11681330566401"/>
    <n v="200.7214115783691"/>
    <n v="183.08206622314461"/>
    <n v="162.67985560913101"/>
    <n v="259.24900451049768"/>
    <n v="300.34345031738258"/>
    <n v="360.01607787475541"/>
    <n v="372.49023531494151"/>
    <n v="232.83007205810529"/>
    <n v="221.8432787963869"/>
    <n v="227.50392244262679"/>
    <n v="329.12102785034182"/>
    <n v="364.11883382568391"/>
    <n v="306.36477009887761"/>
    <n v="373.27930521850612"/>
    <n v="293.99190590820268"/>
    <n v="415.00089548339838"/>
    <n v="396.41218791503962"/>
    <n v="310.57397184448189"/>
    <n v="300.04575315551682"/>
    <n v="297.86619023437441"/>
    <n v="294.11364682006752"/>
    <n v="289.22874746703963"/>
  </r>
  <r>
    <s v="Perú"/>
    <x v="0"/>
    <x v="0"/>
    <m/>
    <s v="Perú"/>
    <s v="Madre de Dios"/>
    <m/>
    <m/>
    <s v="Perú"/>
    <m/>
    <m/>
    <m/>
    <s v="48202"/>
    <s v="17"/>
    <s v="PER-01"/>
    <n v="1"/>
    <n v="13"/>
    <n v="1"/>
    <s v="RESERVA_DA_BIOSFERA"/>
    <s v="POLITICAL_LEVEL_2"/>
    <s v="POLITICAL_LEVEL_1"/>
    <n v="42"/>
    <n v="2"/>
    <n v="1"/>
    <s v="1-1.1"/>
    <n v="21"/>
    <s v="Antropic"/>
    <x v="2"/>
    <x v="5"/>
    <x v="5"/>
    <x v="5"/>
    <s v="#ffefc3"/>
    <n v="1127.3205186889679"/>
    <n v="1130.9060651672401"/>
    <n v="1149.7811631286729"/>
    <n v="1037.780558721945"/>
    <n v="1240.0547544922019"/>
    <n v="1011.909261212149"/>
    <n v="1083.922580120854"/>
    <n v="880.79425133666336"/>
    <n v="1146.662772808826"/>
    <n v="1076.8119661620949"/>
    <n v="1086.4860030517659"/>
    <n v="1064.88354008789"/>
    <n v="889.30684036864398"/>
    <n v="844.34113945922354"/>
    <n v="886.11573849487309"/>
    <n v="1108.474402301021"/>
    <n v="1191.7171367187491"/>
    <n v="1260.017260797124"/>
    <n v="1178.0587905639491"/>
    <n v="1310.3459401306311"/>
    <n v="1459.0174363830599"/>
    <n v="1433.8945635925299"/>
    <n v="1249.2329447692709"/>
    <n v="1224.8102021179229"/>
    <n v="1090.2716744689901"/>
    <n v="1050.6162626098601"/>
    <n v="1000.572345019528"/>
    <n v="858.01925960082531"/>
    <n v="842.89494252318798"/>
    <n v="831.09253810424946"/>
    <n v="889.64596228027654"/>
    <n v="1024.2489214416489"/>
    <n v="1011.922007659919"/>
    <n v="1084.978579632568"/>
    <n v="1079.3344500488281"/>
    <n v="1060.026451763925"/>
    <n v="1265.1797769836439"/>
    <n v="1720.2647976135279"/>
    <n v="2235.2610641967681"/>
    <n v="2379.278577191154"/>
    <n v="3042.3720003723129"/>
  </r>
  <r>
    <s v="Perú"/>
    <x v="0"/>
    <x v="0"/>
    <m/>
    <s v="Perú"/>
    <s v="Madre de Dios"/>
    <m/>
    <m/>
    <s v="Perú"/>
    <m/>
    <m/>
    <m/>
    <s v="48202"/>
    <s v="17"/>
    <s v="PER-01"/>
    <n v="1"/>
    <n v="13"/>
    <n v="1"/>
    <s v="RESERVA_DA_BIOSFERA"/>
    <s v="POLITICAL_LEVEL_2"/>
    <s v="POLITICAL_LEVEL_1"/>
    <n v="42"/>
    <n v="2"/>
    <n v="1"/>
    <s v="1-1.1"/>
    <n v="23"/>
    <s v="Natural"/>
    <x v="3"/>
    <x v="6"/>
    <x v="6"/>
    <x v="6"/>
    <s v="#ffa07a"/>
    <n v="9979.7206317321507"/>
    <n v="10766.316097143541"/>
    <n v="11401.608201739469"/>
    <n v="9867.2143982055495"/>
    <n v="8594.5768818237593"/>
    <n v="9059.3104595825062"/>
    <n v="7957.4762395202679"/>
    <n v="13409.75963728018"/>
    <n v="8333.2042774658057"/>
    <n v="8063.6330540893241"/>
    <n v="7238.2966252563238"/>
    <n v="7681.5424207275073"/>
    <n v="9202.9888238525073"/>
    <n v="8180.1420450683427"/>
    <n v="9267.5190852904998"/>
    <n v="8837.3111816711262"/>
    <n v="9080.9004141051955"/>
    <n v="8395.2667421752758"/>
    <n v="9748.4309652465108"/>
    <n v="10153.758741638139"/>
    <n v="10208.84530635372"/>
    <n v="10421.18309875482"/>
    <n v="10170.2424588012"/>
    <n v="11122.461439245541"/>
    <n v="9422.2309838256297"/>
    <n v="9635.7519406249939"/>
    <n v="9100.8816098144343"/>
    <n v="9779.9502252502061"/>
    <n v="9707.2879341979606"/>
    <n v="9846.9995633788385"/>
    <n v="9898.9937553100226"/>
    <n v="9069.6907299316244"/>
    <n v="9094.0441725707424"/>
    <n v="8487.6496413085461"/>
    <n v="8297.5570125549002"/>
    <n v="7755.8175330627082"/>
    <n v="8035.8963683959664"/>
    <n v="7819.8962297668259"/>
    <n v="7763.782712579321"/>
    <n v="8009.4365008910854"/>
    <n v="8321.5183394775358"/>
  </r>
  <r>
    <s v="Perú"/>
    <x v="0"/>
    <x v="0"/>
    <m/>
    <s v="Perú"/>
    <s v="Madre de Dios"/>
    <m/>
    <m/>
    <s v="Perú"/>
    <m/>
    <m/>
    <m/>
    <s v="48202"/>
    <s v="17"/>
    <s v="PER-01"/>
    <n v="1"/>
    <n v="13"/>
    <n v="1"/>
    <s v="RESERVA_DA_BIOSFERA"/>
    <s v="POLITICAL_LEVEL_2"/>
    <s v="POLITICAL_LEVEL_1"/>
    <n v="42"/>
    <n v="2"/>
    <n v="1"/>
    <s v="1-1.1"/>
    <n v="24"/>
    <s v="Antropic"/>
    <x v="3"/>
    <x v="7"/>
    <x v="7"/>
    <x v="7"/>
    <s v="#d4271e"/>
    <n v="13.432877899169929"/>
    <n v="14.48160314941407"/>
    <n v="16.315312060546891"/>
    <n v="13.26024224853516"/>
    <n v="13.69738355712891"/>
    <n v="16.92524200439453"/>
    <n v="18.932356427001942"/>
    <n v="18.93218459472655"/>
    <n v="17.44700921020506"/>
    <n v="18.843345068359358"/>
    <n v="18.931613476562479"/>
    <n v="19.193966302490221"/>
    <n v="20.85116054077147"/>
    <n v="20.240731390380841"/>
    <n v="20.938954083251929"/>
    <n v="20.590362628173811"/>
    <n v="22.773887011718731"/>
    <n v="23.646617047119118"/>
    <n v="23.382598236083972"/>
    <n v="24.779406085205071"/>
    <n v="24.60455075683592"/>
    <n v="26.52533867187498"/>
    <n v="31.584051019287081"/>
    <n v="36.03259715576165"/>
    <n v="39.957843383788969"/>
    <n v="44.408065484619073"/>
    <n v="46.85053157958972"/>
    <n v="49.293300030517429"/>
    <n v="54.269213409423699"/>
    <n v="55.056309478759623"/>
    <n v="58.983651800536997"/>
    <n v="65.527877056884563"/>
    <n v="67.885242462158047"/>
    <n v="72.248693646240042"/>
    <n v="76.787827593993939"/>
    <n v="81.936711761474569"/>
    <n v="92.846888848877043"/>
    <n v="97.037257611084016"/>
    <n v="102.98022202148439"/>
    <n v="111.1080265563965"/>
    <n v="114.2542621398926"/>
  </r>
  <r>
    <s v="Perú"/>
    <x v="0"/>
    <x v="0"/>
    <m/>
    <s v="Perú"/>
    <s v="Madre de Dios"/>
    <m/>
    <m/>
    <s v="Perú"/>
    <m/>
    <m/>
    <m/>
    <s v="48202"/>
    <s v="17"/>
    <s v="PER-01"/>
    <n v="1"/>
    <n v="13"/>
    <n v="1"/>
    <s v="RESERVA_DA_BIOSFERA"/>
    <s v="POLITICAL_LEVEL_2"/>
    <s v="POLITICAL_LEVEL_1"/>
    <n v="42"/>
    <n v="2"/>
    <n v="1"/>
    <s v="1-1.1"/>
    <n v="25"/>
    <s v="Antropic"/>
    <x v="3"/>
    <x v="8"/>
    <x v="8"/>
    <x v="8"/>
    <s v="#db4d4f"/>
    <n v="373.80187063598589"/>
    <n v="366.54859096069322"/>
    <n v="375.36277108154269"/>
    <n v="166.40568392333961"/>
    <n v="167.96411764526351"/>
    <n v="69.299716455078098"/>
    <n v="69.83894136352535"/>
    <n v="50.358055273437493"/>
    <n v="50.094796881103498"/>
    <n v="54.535722906494101"/>
    <n v="37.785158843994161"/>
    <n v="44.77957387084961"/>
    <n v="52.903497534179692"/>
    <n v="49.56855795898435"/>
    <n v="57.247394030761683"/>
    <n v="46.474669390869181"/>
    <n v="42.067010260009731"/>
    <n v="50.876467639160069"/>
    <n v="96.397822418212826"/>
    <n v="63.555994512939442"/>
    <n v="64.761420819091725"/>
    <n v="45.815107379150383"/>
    <n v="45.469961621093731"/>
    <n v="50.029312774658223"/>
    <n v="36.39397946166995"/>
    <n v="26.798376818847661"/>
    <n v="24.695607012939458"/>
    <n v="37.354193945312517"/>
    <n v="29.770307891845679"/>
    <n v="35.635164495849622"/>
    <n v="24.44439570922852"/>
    <n v="28.80784694824219"/>
    <n v="37.975922058105468"/>
    <n v="27.417727728271458"/>
    <n v="35.014876519775378"/>
    <n v="42.446305175781227"/>
    <n v="43.993560656738246"/>
    <n v="67.192503234863281"/>
    <n v="75.91055955200197"/>
    <n v="101.8441769836425"/>
    <n v="200.55969683837901"/>
  </r>
  <r>
    <s v="Perú"/>
    <x v="0"/>
    <x v="0"/>
    <m/>
    <s v="Perú"/>
    <s v="Madre de Dios"/>
    <m/>
    <m/>
    <s v="Perú"/>
    <m/>
    <m/>
    <m/>
    <s v="48202"/>
    <s v="17"/>
    <s v="PER-01"/>
    <n v="1"/>
    <n v="13"/>
    <n v="1"/>
    <s v="RESERVA_DA_BIOSFERA"/>
    <s v="POLITICAL_LEVEL_2"/>
    <s v="POLITICAL_LEVEL_1"/>
    <n v="42"/>
    <n v="2"/>
    <n v="1"/>
    <s v="1-1.1"/>
    <n v="33"/>
    <s v="Natural"/>
    <x v="5"/>
    <x v="10"/>
    <x v="10"/>
    <x v="10"/>
    <s v="#2532e4"/>
    <n v="19597.775909319938"/>
    <n v="20090.25117559197"/>
    <n v="18275.038905566369"/>
    <n v="17856.59757316273"/>
    <n v="19786.62680191638"/>
    <n v="18846.846681634419"/>
    <n v="19179.379810259899"/>
    <n v="16045.79226983031"/>
    <n v="18616.03704896228"/>
    <n v="18433.013661700359"/>
    <n v="19403.829111779731"/>
    <n v="19038.688442657371"/>
    <n v="17236.729328619349"/>
    <n v="18327.652650579719"/>
    <n v="17001.463417919949"/>
    <n v="18288.542892669619"/>
    <n v="19430.287090771399"/>
    <n v="19590.80897365107"/>
    <n v="21114.02373575437"/>
    <n v="19351.748436462331"/>
    <n v="17642.094018017531"/>
    <n v="18890.18458051141"/>
    <n v="20317.25202412107"/>
    <n v="18832.439092687931"/>
    <n v="18939.544019708192"/>
    <n v="17995.2367868652"/>
    <n v="18535.159681213379"/>
    <n v="17267.95619019778"/>
    <n v="17273.739812957789"/>
    <n v="17131.639593749991"/>
    <n v="17533.945570635991"/>
    <n v="18314.2247885742"/>
    <n v="17964.197651806669"/>
    <n v="17687.3483746155"/>
    <n v="18732.576724939008"/>
    <n v="17922.098686792029"/>
    <n v="16510.64742465824"/>
    <n v="16856.808039434811"/>
    <n v="17192.706471166988"/>
    <n v="16939.343850463902"/>
    <n v="18456.773068377712"/>
  </r>
  <r>
    <s v="Perú"/>
    <x v="0"/>
    <x v="0"/>
    <m/>
    <s v="Perú"/>
    <s v="Madre de Dios"/>
    <m/>
    <m/>
    <s v="Perú"/>
    <m/>
    <m/>
    <m/>
    <s v="48202"/>
    <s v="17"/>
    <s v="PER-01"/>
    <n v="1"/>
    <n v="13"/>
    <n v="1"/>
    <s v="RESERVA_DA_BIOSFERA"/>
    <s v="POLITICAL_LEVEL_2"/>
    <s v="POLITICAL_LEVEL_1"/>
    <n v="42"/>
    <n v="2"/>
    <n v="1"/>
    <s v="1-1.1"/>
    <n v="51"/>
    <s v="Natural"/>
    <x v="1"/>
    <x v="14"/>
    <x v="16"/>
    <x v="16"/>
    <s v="#5faf92"/>
    <n v="1225.2033786499021"/>
    <n v="1292.2035312561029"/>
    <n v="902.73540068969851"/>
    <n v="787.51421015014796"/>
    <n v="579.94205791015656"/>
    <n v="757.28747901611393"/>
    <n v="675.71308063964852"/>
    <n v="613.20134673461916"/>
    <n v="767.61216027832086"/>
    <n v="866.75298939209051"/>
    <n v="760.57515549316417"/>
    <n v="706.3277586181639"/>
    <n v="920.06748704223367"/>
    <n v="778.92577534789996"/>
    <n v="552.1176192199714"/>
    <n v="800.32200161743071"/>
    <n v="977.30769566650133"/>
    <n v="800.1013035644537"/>
    <n v="620.31280671386708"/>
    <n v="1092.216866314697"/>
    <n v="930.4432561767577"/>
    <n v="955.46607581787202"/>
    <n v="899.3196063171398"/>
    <n v="882.09138029785277"/>
    <n v="1021.549497363281"/>
    <n v="1046.6735865905771"/>
    <n v="1123.1977586730959"/>
    <n v="1246.07385024414"/>
    <n v="1282.062948413085"/>
    <n v="1451.7941054809589"/>
    <n v="1500.0128175842281"/>
    <n v="1475.5427662902821"/>
    <n v="1725.1852031188921"/>
    <n v="2010.6340895141579"/>
    <n v="1666.0073825988759"/>
    <n v="2098.5414294921861"/>
    <n v="1281.002758233642"/>
    <n v="1256.7334737976059"/>
    <n v="415.59007862548822"/>
    <n v="383.96560223999018"/>
    <n v="497.23566606445269"/>
  </r>
  <r>
    <s v="Perú"/>
    <x v="0"/>
    <x v="0"/>
    <m/>
    <s v="Perú"/>
    <s v="Madre de Dios"/>
    <m/>
    <m/>
    <s v="Perú"/>
    <m/>
    <m/>
    <m/>
    <s v="48202"/>
    <s v="17"/>
    <s v="PER-01"/>
    <n v="1"/>
    <n v="13"/>
    <n v="1"/>
    <s v="RESERVA_DA_BIOSFERA"/>
    <s v="POLITICAL_LEVEL_2"/>
    <s v="POLITICAL_LEVEL_1"/>
    <n v="42"/>
    <n v="2"/>
    <n v="1"/>
    <s v="1-1.1"/>
    <n v="66"/>
    <s v="Natural"/>
    <x v="1"/>
    <x v="12"/>
    <x v="12"/>
    <x v="12"/>
    <s v="#a89358"/>
    <n v="1317.3599558532881"/>
    <n v="1315.178392126481"/>
    <n v="1313.1698713745279"/>
    <n v="1318.930937164323"/>
    <n v="1326.7911809265299"/>
    <n v="1330.4584328186199"/>
    <n v="1331.6812452331701"/>
    <n v="1329.9348319214021"/>
    <n v="1326.1796278625641"/>
    <n v="1324.8692171997229"/>
    <n v="1328.015320617691"/>
    <n v="1327.226993878189"/>
    <n v="1326.5287042175451"/>
    <n v="1326.7022527221829"/>
    <n v="1327.8379523559729"/>
    <n v="1330.806728961197"/>
    <n v="1328.1012163025059"/>
    <n v="1328.974760144059"/>
    <n v="1327.4027929077311"/>
    <n v="1327.4903449768231"/>
    <n v="1324.6962807495279"/>
    <n v="1325.7438605407881"/>
    <n v="1327.490742962663"/>
    <n v="1328.6254968139799"/>
    <n v="1329.6741018860021"/>
    <n v="1329.237229107682"/>
    <n v="1324.870981561296"/>
    <n v="1322.9508364685221"/>
    <n v="1321.901941668717"/>
    <n v="1323.9101910583661"/>
    <n v="1322.25143896486"/>
    <n v="1323.0372928772131"/>
    <n v="1322.1646633667151"/>
    <n v="1324.347029620377"/>
    <n v="1322.2516041381989"/>
    <n v="1324.78393984987"/>
    <n v="1326.7918105529941"/>
    <n v="1328.2765226989909"/>
    <n v="1328.79949542238"/>
    <n v="1334.8228638549961"/>
    <n v="1334.4757228820961"/>
  </r>
  <r>
    <s v="Perú"/>
    <x v="0"/>
    <x v="0"/>
    <m/>
    <s v="Perú"/>
    <s v="Madre de Dios"/>
    <m/>
    <m/>
    <s v="Perú"/>
    <m/>
    <m/>
    <m/>
    <s v="48202"/>
    <s v="17"/>
    <s v="PER-01"/>
    <n v="1"/>
    <n v="13"/>
    <n v="1"/>
    <s v="RESERVA_DA_BIOSFERA"/>
    <s v="POLITICAL_LEVEL_2"/>
    <s v="POLITICAL_LEVEL_1"/>
    <n v="42"/>
    <n v="2"/>
    <n v="1"/>
    <s v="1-1.1"/>
    <n v="68"/>
    <s v="Natural/Antropic"/>
    <x v="3"/>
    <x v="13"/>
    <x v="13"/>
    <x v="13"/>
    <s v="#e97a7a"/>
    <n v="388.47262504272493"/>
    <n v="409.59381105957061"/>
    <n v="334.61375956420909"/>
    <n v="262.0516224731449"/>
    <n v="237.9145407592778"/>
    <n v="214.4034028320315"/>
    <n v="225.48422918090839"/>
    <n v="171.59020888061539"/>
    <n v="160.39626209716809"/>
    <n v="156.4621516540528"/>
    <n v="138.37096002807641"/>
    <n v="162.57623233642599"/>
    <n v="169.94188600463889"/>
    <n v="152.81639414062519"/>
    <n v="178.5288918640137"/>
    <n v="186.6932765625001"/>
    <n v="199.51749837036141"/>
    <n v="201.67217484741201"/>
    <n v="269.23594055786123"/>
    <n v="262.98455648803719"/>
    <n v="234.43622519531249"/>
    <n v="242.03999775390611"/>
    <n v="362.96315094604472"/>
    <n v="265.33066734619132"/>
    <n v="222.44221062011709"/>
    <n v="217.7214695068358"/>
    <n v="220.50445718994129"/>
    <n v="228.8221242065429"/>
    <n v="236.5127463012694"/>
    <n v="437.97787757568358"/>
    <n v="324.4697946838379"/>
    <n v="315.98997250366261"/>
    <n v="303.56706253051811"/>
    <n v="235.67558154907249"/>
    <n v="232.15001291503941"/>
    <n v="222.26377312011769"/>
    <n v="208.64066481933651"/>
    <n v="243.32034207763729"/>
    <n v="242.0097936157234"/>
    <n v="1051.6999710510181"/>
    <n v="517.31552305908224"/>
  </r>
  <r>
    <s v="Perú"/>
    <x v="0"/>
    <x v="0"/>
    <m/>
    <s v="Perú"/>
    <s v="Madre de Dios"/>
    <m/>
    <m/>
    <s v="Perú"/>
    <m/>
    <m/>
    <m/>
    <s v="48202"/>
    <s v="17"/>
    <s v="PER-01"/>
    <n v="1"/>
    <n v="13"/>
    <n v="1"/>
    <s v="RESERVA_DA_BIOSFERA"/>
    <s v="POLITICAL_LEVEL_2"/>
    <s v="POLITICAL_LEVEL_1"/>
    <n v="42"/>
    <n v="2"/>
    <n v="1"/>
    <s v="1-1.1"/>
    <n v="82"/>
    <s v="Natural"/>
    <x v="1"/>
    <x v="14"/>
    <x v="14"/>
    <x v="14"/>
    <s v="#26abab"/>
    <n v="0.26206163330078119"/>
    <n v="0.26206163330078119"/>
    <n v="0.26206163330078119"/>
    <n v="0.26206163330078119"/>
    <n v="0.26206163330078119"/>
    <n v="0.26206163330078119"/>
    <n v="0.26206163330078119"/>
    <n v="0"/>
    <n v="0"/>
    <n v="0"/>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8.735396728515625E-2"/>
    <n v="0.17470784301757811"/>
    <n v="0.17470784301757811"/>
    <n v="0.17470784301757811"/>
    <n v="0.26206163330078119"/>
    <n v="0.26206163330078119"/>
    <n v="0.26206163330078119"/>
    <n v="0.26206163330078119"/>
    <n v="0.26206163330078119"/>
    <n v="0.26206163330078119"/>
    <n v="0.17470784301757811"/>
    <n v="0.26206163330078119"/>
    <n v="0.26206163330078119"/>
    <n v="0.17470784301757811"/>
    <n v="0.17470784301757811"/>
  </r>
  <r>
    <s v="Perú"/>
    <x v="0"/>
    <x v="0"/>
    <m/>
    <s v="Perú"/>
    <s v="Ucayali"/>
    <m/>
    <m/>
    <s v="Perú"/>
    <m/>
    <m/>
    <m/>
    <s v="48202"/>
    <s v="25"/>
    <s v="PER-01"/>
    <n v="1"/>
    <n v="17"/>
    <n v="1"/>
    <s v="RESERVA_DA_BIOSFERA"/>
    <s v="POLITICAL_LEVEL_2"/>
    <s v="POLITICAL_LEVEL_1"/>
    <n v="42"/>
    <n v="2"/>
    <n v="1"/>
    <s v="1-1.1"/>
    <n v="3"/>
    <s v="Natural"/>
    <x v="0"/>
    <x v="0"/>
    <x v="0"/>
    <x v="0"/>
    <s v="#1f8d49"/>
    <n v="772.71834975586285"/>
    <n v="772.71834975586285"/>
    <n v="772.71834975586285"/>
    <n v="772.71834975586285"/>
    <n v="772.71834975586285"/>
    <n v="772.71834975586285"/>
    <n v="767.544148217775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n v="772.71834975586285"/>
  </r>
  <r>
    <s v="Perú"/>
    <x v="0"/>
    <x v="0"/>
    <m/>
    <s v="Perú"/>
    <s v="Ucayali"/>
    <m/>
    <m/>
    <s v="Perú"/>
    <m/>
    <m/>
    <m/>
    <s v="48202"/>
    <s v="25"/>
    <s v="PER-01"/>
    <n v="1"/>
    <n v="17"/>
    <n v="1"/>
    <s v="RESERVA_DA_BIOSFERA"/>
    <s v="POLITICAL_LEVEL_2"/>
    <s v="POLITICAL_LEVEL_1"/>
    <n v="42"/>
    <n v="2"/>
    <n v="1"/>
    <s v="1-1.1"/>
    <n v="68"/>
    <s v="Natural/Antropic"/>
    <x v="3"/>
    <x v="13"/>
    <x v="13"/>
    <x v="13"/>
    <s v="#e97a7a"/>
    <n v="0"/>
    <n v="0"/>
    <n v="0"/>
    <n v="0"/>
    <n v="0"/>
    <n v="0"/>
    <n v="5.1742015380859394"/>
    <n v="0"/>
    <n v="0"/>
    <n v="0"/>
    <n v="0"/>
    <n v="0"/>
    <n v="0"/>
    <n v="0"/>
    <n v="0"/>
    <n v="0"/>
    <n v="0"/>
    <n v="0"/>
    <n v="0"/>
    <n v="0"/>
    <n v="0"/>
    <n v="0"/>
    <n v="0"/>
    <n v="0"/>
    <n v="0"/>
    <n v="0"/>
    <n v="0"/>
    <n v="0"/>
    <n v="0"/>
    <n v="0"/>
    <n v="0"/>
    <n v="0"/>
    <n v="0"/>
    <n v="0"/>
    <n v="0"/>
    <n v="0"/>
    <n v="0"/>
    <n v="0"/>
    <n v="0"/>
    <n v="0"/>
    <n v="0"/>
  </r>
  <r>
    <s v="Perú"/>
    <x v="1"/>
    <x v="0"/>
    <m/>
    <s v="Perú"/>
    <s v="Junín"/>
    <m/>
    <m/>
    <s v="Perú"/>
    <m/>
    <m/>
    <m/>
    <s v="48201"/>
    <s v="12"/>
    <s v="PER-01"/>
    <n v="2"/>
    <n v="12"/>
    <n v="1"/>
    <s v="RESERVA_DA_BIOSFERA"/>
    <s v="POLITICAL_LEVEL_2"/>
    <s v="POLITICAL_LEVEL_1"/>
    <n v="42"/>
    <n v="2"/>
    <n v="1"/>
    <s v="1-1.1"/>
    <n v="3"/>
    <s v="Natural"/>
    <x v="0"/>
    <x v="0"/>
    <x v="0"/>
    <x v="0"/>
    <s v="#1f8d49"/>
    <n v="22005.287681337079"/>
    <n v="22013.810652253829"/>
    <n v="21917.432244106341"/>
    <n v="21816.228203456551"/>
    <n v="21718.707380549851"/>
    <n v="21583.678420100459"/>
    <n v="21462.26131046921"/>
    <n v="21493.445200453531"/>
    <n v="21464.88683133071"/>
    <n v="21781.32749713962"/>
    <n v="21877.786847677278"/>
    <n v="21853.005598421609"/>
    <n v="21823.131687746521"/>
    <n v="21785.08687265241"/>
    <n v="21764.614604909479"/>
    <n v="21727.361112172679"/>
    <n v="21734.121960689561"/>
    <n v="21717.697492745141"/>
    <n v="21659.357461086151"/>
    <n v="21645.826164162339"/>
    <n v="21653.12075351784"/>
    <n v="21571.502771053169"/>
    <n v="21568.253962605719"/>
    <n v="21675.25880335303"/>
    <n v="21716.375694198061"/>
    <n v="21638.973990474609"/>
    <n v="21764.956152993462"/>
    <n v="21713.91382793822"/>
    <n v="21752.74857102325"/>
    <n v="21756.091888192401"/>
    <n v="21677.817068129902"/>
    <n v="21588.384459053232"/>
    <n v="21502.018699110671"/>
    <n v="21684.40723938783"/>
    <n v="21632.22096563294"/>
    <n v="21632.743935902901"/>
    <n v="21618.070220747741"/>
    <n v="21565.352971144341"/>
    <n v="21381.386864717559"/>
    <n v="21171.333108643859"/>
    <n v="21114.053872773631"/>
  </r>
  <r>
    <s v="Perú"/>
    <x v="1"/>
    <x v="0"/>
    <m/>
    <s v="Perú"/>
    <s v="Junín"/>
    <m/>
    <m/>
    <s v="Perú"/>
    <m/>
    <m/>
    <m/>
    <s v="48201"/>
    <s v="12"/>
    <s v="PER-01"/>
    <n v="2"/>
    <n v="12"/>
    <n v="1"/>
    <s v="RESERVA_DA_BIOSFERA"/>
    <s v="POLITICAL_LEVEL_2"/>
    <s v="POLITICAL_LEVEL_1"/>
    <n v="42"/>
    <n v="2"/>
    <n v="1"/>
    <s v="1-1.1"/>
    <n v="4"/>
    <s v="Natural"/>
    <x v="0"/>
    <x v="1"/>
    <x v="1"/>
    <x v="1"/>
    <s v="#7dc975"/>
    <n v="17.74347677001953"/>
    <n v="17.74347677001953"/>
    <n v="17.74347677001953"/>
    <n v="17.74347677001953"/>
    <n v="18.18275006713867"/>
    <n v="22.663736315917969"/>
    <n v="17.74347677001953"/>
    <n v="17.74347677001953"/>
    <n v="5.4454605407714833"/>
    <n v="5.6211863098144521"/>
    <n v="5.6211863098144521"/>
    <n v="5.6211863098144521"/>
    <n v="31.103669647216769"/>
    <n v="31.806763482666"/>
    <n v="29.258880285644519"/>
    <n v="27.32603857421871"/>
    <n v="29.347344189453079"/>
    <n v="28.820110302734371"/>
    <n v="34.794923553466766"/>
    <n v="32.949824914550788"/>
    <n v="9.4013416687011748"/>
    <n v="9.4892102905273461"/>
    <n v="10.104287890625001"/>
    <n v="10.45576422119141"/>
    <n v="11.158711663818361"/>
    <n v="11.07083301391601"/>
    <n v="13.2675407043457"/>
    <n v="13.091785485839839"/>
    <n v="13.091791394042961"/>
    <n v="12.8282035583496"/>
    <n v="13.09173006591797"/>
    <n v="13.179678887939451"/>
    <n v="17.308802630615251"/>
    <n v="15.6398241394043"/>
    <n v="16.958039569091792"/>
    <n v="12.82821495971679"/>
    <n v="12.74034588012695"/>
    <n v="12.037401416015619"/>
    <n v="12.12526475830078"/>
    <n v="11.42231868896484"/>
    <n v="11.334455346679681"/>
  </r>
  <r>
    <s v="Perú"/>
    <x v="1"/>
    <x v="0"/>
    <m/>
    <s v="Perú"/>
    <s v="Junín"/>
    <m/>
    <m/>
    <s v="Perú"/>
    <m/>
    <m/>
    <m/>
    <s v="48201"/>
    <s v="12"/>
    <s v="PER-01"/>
    <n v="2"/>
    <n v="12"/>
    <n v="1"/>
    <s v="RESERVA_DA_BIOSFERA"/>
    <s v="POLITICAL_LEVEL_2"/>
    <s v="POLITICAL_LEVEL_1"/>
    <n v="42"/>
    <n v="2"/>
    <n v="1"/>
    <s v="1-1.1"/>
    <n v="12"/>
    <s v="Natural"/>
    <x v="1"/>
    <x v="3"/>
    <x v="3"/>
    <x v="3"/>
    <s v="#d6bc74"/>
    <n v="32.422007202148407"/>
    <n v="32.24626828002927"/>
    <n v="37.60340545654298"/>
    <n v="83.816944866943317"/>
    <n v="105.693693572998"/>
    <n v="152.87861727905309"/>
    <n v="154.36975336914111"/>
    <n v="153.66709991455119"/>
    <n v="222.0273634155273"/>
    <n v="104.9973236328125"/>
    <n v="104.7333640136717"/>
    <n v="135.66124119873021"/>
    <n v="219.39883157959011"/>
    <n v="302.43477015991601"/>
    <n v="368.86186514282309"/>
    <n v="364.64460068359381"/>
    <n v="364.90835532226481"/>
    <n v="272.03323943481348"/>
    <n v="279.76493059081929"/>
    <n v="286.61767155761629"/>
    <n v="289.16583917236238"/>
    <n v="323.696890716555"/>
    <n v="340.56599924926923"/>
    <n v="329.32155794678101"/>
    <n v="284.42134025878852"/>
    <n v="220.6308679260257"/>
    <n v="220.10367375488309"/>
    <n v="240.13591379394521"/>
    <n v="235.91576658935571"/>
    <n v="231.17216944580159"/>
    <n v="242.94616660156311"/>
    <n v="287.58048699951422"/>
    <n v="307.34966900024608"/>
    <n v="250.06169321899341"/>
    <n v="241.80370485839819"/>
    <n v="265.52642124023458"/>
    <n v="275.18950217895838"/>
    <n v="272.11612160644739"/>
    <n v="320.88322465820357"/>
    <n v="307.17394273681731"/>
    <n v="307.52540166015649"/>
  </r>
  <r>
    <s v="Perú"/>
    <x v="1"/>
    <x v="0"/>
    <m/>
    <s v="Perú"/>
    <s v="Junín"/>
    <m/>
    <m/>
    <s v="Perú"/>
    <m/>
    <m/>
    <m/>
    <s v="48201"/>
    <s v="12"/>
    <s v="PER-01"/>
    <n v="2"/>
    <n v="12"/>
    <n v="1"/>
    <s v="RESERVA_DA_BIOSFERA"/>
    <s v="POLITICAL_LEVEL_2"/>
    <s v="POLITICAL_LEVEL_1"/>
    <n v="42"/>
    <n v="2"/>
    <n v="1"/>
    <s v="1-1.1"/>
    <n v="21"/>
    <s v="Antropic"/>
    <x v="2"/>
    <x v="5"/>
    <x v="5"/>
    <x v="5"/>
    <s v="#ffefc3"/>
    <n v="2867.7026903565211"/>
    <n v="2867.5270664368431"/>
    <n v="2756.993144555714"/>
    <n v="2984.886543945408"/>
    <n v="3066.2418441285399"/>
    <n v="3161.025203802631"/>
    <n v="3351.9349963136278"/>
    <n v="3340.6915946412569"/>
    <n v="3323.9939916383391"/>
    <n v="3020.374806280608"/>
    <n v="2877.522487561112"/>
    <n v="2836.674551763982"/>
    <n v="2822.2581402649612"/>
    <n v="2856.430487689287"/>
    <n v="2875.9332549195201"/>
    <n v="2977.9402057556899"/>
    <n v="3034.5252558899788"/>
    <n v="3141.364705041598"/>
    <n v="3143.1186252442358"/>
    <n v="3200.4054131348548"/>
    <n v="3240.4720712769458"/>
    <n v="3340.7201525513678"/>
    <n v="3294.9475061463281"/>
    <n v="3205.3359213989952"/>
    <n v="3197.4322893555441"/>
    <n v="3295.91957212531"/>
    <n v="3221.9546515259608"/>
    <n v="3226.1730719971201"/>
    <n v="3166.6970259705008"/>
    <n v="3177.0629366455551"/>
    <n v="3264.9157850281681"/>
    <n v="3338.8896261109362"/>
    <n v="3404.3452977112661"/>
    <n v="3263.2535195984942"/>
    <n v="3287.498925311369"/>
    <n v="3285.7455400330509"/>
    <n v="3297.8715320313299"/>
    <n v="3383.8863446473101"/>
    <n v="3565.7457827088738"/>
    <n v="3741.0185244447071"/>
    <n v="3791.2696739381331"/>
  </r>
  <r>
    <s v="Perú"/>
    <x v="1"/>
    <x v="0"/>
    <m/>
    <s v="Perú"/>
    <s v="Junín"/>
    <m/>
    <m/>
    <s v="Perú"/>
    <m/>
    <m/>
    <m/>
    <s v="48201"/>
    <s v="12"/>
    <s v="PER-01"/>
    <n v="2"/>
    <n v="12"/>
    <n v="1"/>
    <s v="RESERVA_DA_BIOSFERA"/>
    <s v="POLITICAL_LEVEL_2"/>
    <s v="POLITICAL_LEVEL_1"/>
    <n v="42"/>
    <n v="2"/>
    <n v="1"/>
    <s v="1-1.1"/>
    <n v="23"/>
    <s v="Natural"/>
    <x v="3"/>
    <x v="6"/>
    <x v="6"/>
    <x v="6"/>
    <s v="#ffa07a"/>
    <n v="21.262430963134769"/>
    <n v="9.3130688232421868"/>
    <n v="48.411043945312507"/>
    <n v="33.123745172119143"/>
    <n v="1.669456640625"/>
    <n v="4.1296208618164059"/>
    <n v="18.45070217895508"/>
    <n v="18.45070217895508"/>
    <n v="31.893269531249981"/>
    <n v="4.4806370788574217"/>
    <n v="4.0411713989257798"/>
    <n v="8.8740162292480473"/>
    <n v="8.9617600219726565"/>
    <n v="17.3080060546875"/>
    <n v="5.974032690429687"/>
    <n v="4.1289747009277349"/>
    <n v="7.7315637512207047"/>
    <n v="7.3800797912597682"/>
    <n v="16.869434600830079"/>
    <n v="2.635807434082031"/>
    <n v="4.9201695007324222"/>
    <n v="2.6357135253906252"/>
    <n v="7.6437282104492157"/>
    <n v="11.24612017211914"/>
    <n v="1.2300597106933591"/>
    <n v="7.4686104003906237"/>
    <n v="2.2844561096191409"/>
    <n v="1.669433508300781"/>
    <n v="7.6439869262695321"/>
    <n v="0.17569682006835941"/>
    <n v="8.7848370361328129E-2"/>
    <n v="2.2846193847656262"/>
    <n v="4.8323622497558603"/>
    <n v="4.5688580566406252"/>
    <n v="5.7981587219238282"/>
    <n v="7.5556897094726576"/>
    <n v="12.73924996337891"/>
    <n v="13.003135205078131"/>
    <n v="17.39630430908203"/>
    <n v="1.3179429504394531"/>
    <n v="0"/>
  </r>
  <r>
    <s v="Perú"/>
    <x v="1"/>
    <x v="0"/>
    <m/>
    <s v="Perú"/>
    <s v="Junín"/>
    <m/>
    <m/>
    <s v="Perú"/>
    <m/>
    <m/>
    <m/>
    <s v="48201"/>
    <s v="12"/>
    <s v="PER-01"/>
    <n v="2"/>
    <n v="12"/>
    <n v="1"/>
    <s v="RESERVA_DA_BIOSFERA"/>
    <s v="POLITICAL_LEVEL_2"/>
    <s v="POLITICAL_LEVEL_1"/>
    <n v="42"/>
    <n v="2"/>
    <n v="1"/>
    <s v="1-1.1"/>
    <n v="24"/>
    <s v="Antropic"/>
    <x v="3"/>
    <x v="7"/>
    <x v="7"/>
    <x v="7"/>
    <s v="#d4271e"/>
    <n v="3.3388630432128918"/>
    <n v="3.6024767822265642"/>
    <n v="3.4266905639648448"/>
    <n v="3.5145615539550801"/>
    <n v="4.0417895690917991"/>
    <n v="3.8660687500000019"/>
    <n v="3.7781970703125021"/>
    <n v="3.7781970703125021"/>
    <n v="3.7781970703125021"/>
    <n v="4.2175533996582057"/>
    <n v="4.2175534790039091"/>
    <n v="4.3932522949218784"/>
    <n v="4.4811242065429706"/>
    <n v="4.2175101623535181"/>
    <n v="4.4811243530273446"/>
    <n v="3.8660689025878918"/>
    <n v="3.6903263854980479"/>
    <n v="4.129682714843752"/>
    <n v="4.1296826354980487"/>
    <n v="4.3932960693359409"/>
    <n v="4.6568007812500021"/>
    <n v="4.8325218322753916"/>
    <n v="4.744628759765626"/>
    <n v="5.0082423461914081"/>
    <n v="4.8324999816894536"/>
    <n v="4.8324999816894536"/>
    <n v="5.096113647460939"/>
    <n v="5.0082204956054692"/>
    <n v="5.0082207214355474"/>
    <n v="5.7110146911621102"/>
    <n v="5.8866690429687507"/>
    <n v="6.1502172302246088"/>
    <n v="6.5016144775390643"/>
    <n v="6.4137217102050794"/>
    <n v="6.9408167785644572"/>
    <n v="6.7650736450195339"/>
    <n v="6.7650736450195339"/>
    <n v="6.6772465087890653"/>
    <n v="6.6772465087890653"/>
    <n v="6.8529676391601599"/>
    <n v="6.8529676391601599"/>
  </r>
  <r>
    <s v="Perú"/>
    <x v="1"/>
    <x v="0"/>
    <m/>
    <s v="Perú"/>
    <s v="Junín"/>
    <m/>
    <m/>
    <s v="Perú"/>
    <m/>
    <m/>
    <m/>
    <s v="48201"/>
    <s v="12"/>
    <s v="PER-01"/>
    <n v="2"/>
    <n v="12"/>
    <n v="1"/>
    <s v="RESERVA_DA_BIOSFERA"/>
    <s v="POLITICAL_LEVEL_2"/>
    <s v="POLITICAL_LEVEL_1"/>
    <n v="42"/>
    <n v="2"/>
    <n v="1"/>
    <s v="1-1.1"/>
    <n v="25"/>
    <s v="Antropic"/>
    <x v="3"/>
    <x v="8"/>
    <x v="8"/>
    <x v="8"/>
    <s v="#db4d4f"/>
    <n v="35.406316674804671"/>
    <n v="35.406423614501939"/>
    <n v="28.114763037109359"/>
    <n v="16.343003717041011"/>
    <n v="35.058355841064447"/>
    <n v="44.196099700927739"/>
    <n v="25.21722124023438"/>
    <n v="25.568543408203141"/>
    <n v="18.803628112792989"/>
    <n v="16.255730706787109"/>
    <n v="18.188682568359361"/>
    <n v="23.460656658935541"/>
    <n v="19.067168188476561"/>
    <n v="21.439189666748049"/>
    <n v="25.92038341064454"/>
    <n v="16.870124749755849"/>
    <n v="19.506254119873041"/>
    <n v="19.330416961669929"/>
    <n v="14.40970900878906"/>
    <n v="7.6439947631835921"/>
    <n v="7.8197111328125013"/>
    <n v="7.292473950195312"/>
    <n v="9.0495701843261696"/>
    <n v="8.2586306396484375"/>
    <n v="11.422018609619141"/>
    <n v="19.768692572021479"/>
    <n v="13.35482263183593"/>
    <n v="11.42177487182617"/>
    <n v="9.8401418457031262"/>
    <n v="7.2921013671875006"/>
    <n v="9.3125844055175797"/>
    <n v="4.9198681457519529"/>
    <n v="9.0491258422851555"/>
    <n v="6.1494936401367184"/>
    <n v="20.734443316650381"/>
    <n v="18.80124207153321"/>
    <n v="15.63861121215821"/>
    <n v="13.793596130371091"/>
    <n v="13.705688391113281"/>
    <n v="27.322471429443372"/>
    <n v="29.958953009033209"/>
  </r>
  <r>
    <s v="Perú"/>
    <x v="1"/>
    <x v="0"/>
    <m/>
    <s v="Perú"/>
    <s v="Junín"/>
    <m/>
    <m/>
    <s v="Perú"/>
    <m/>
    <m/>
    <m/>
    <s v="48201"/>
    <s v="12"/>
    <s v="PER-01"/>
    <n v="2"/>
    <n v="12"/>
    <n v="1"/>
    <s v="RESERVA_DA_BIOSFERA"/>
    <s v="POLITICAL_LEVEL_2"/>
    <s v="POLITICAL_LEVEL_1"/>
    <n v="42"/>
    <n v="2"/>
    <n v="1"/>
    <s v="1-1.1"/>
    <n v="33"/>
    <s v="Natural"/>
    <x v="5"/>
    <x v="10"/>
    <x v="10"/>
    <x v="10"/>
    <s v="#2532e4"/>
    <n v="58.430700262451147"/>
    <n v="60.363215411376927"/>
    <n v="41.034715698242152"/>
    <n v="43.581971215820317"/>
    <n v="63.526357415771443"/>
    <n v="62.03296971435546"/>
    <n v="62.033088226318313"/>
    <n v="55.531055450439403"/>
    <n v="58.167483728027342"/>
    <n v="74.508976000976546"/>
    <n v="74.509416302490237"/>
    <n v="71.082008178710893"/>
    <n v="62.559557556152321"/>
    <n v="62.472124969482337"/>
    <n v="65.986844976806623"/>
    <n v="69.237791467285135"/>
    <n v="68.271407659912057"/>
    <n v="64.14139574584955"/>
    <n v="61.857077282714798"/>
    <n v="63.350496380615219"/>
    <n v="60.275432098388627"/>
    <n v="58.342191650390603"/>
    <n v="62.999083734130821"/>
    <n v="51.928507128906197"/>
    <n v="56.233525073242149"/>
    <n v="45.777332562255829"/>
    <n v="56.848733398437467"/>
    <n v="56.409144799804707"/>
    <n v="56.321136187744138"/>
    <n v="56.057626361083983"/>
    <n v="60.890382006835907"/>
    <n v="56.584867364501953"/>
    <n v="55.354733496093743"/>
    <n v="57.551696002197247"/>
    <n v="67.217129071044894"/>
    <n v="66.689393505859329"/>
    <n v="58.078819451904273"/>
    <n v="56.936421539306622"/>
    <n v="54.300509722900387"/>
    <n v="62.823261364746067"/>
    <n v="62.823217462158148"/>
  </r>
  <r>
    <s v="Perú"/>
    <x v="1"/>
    <x v="0"/>
    <m/>
    <s v="Perú"/>
    <s v="Junín"/>
    <m/>
    <m/>
    <s v="Perú"/>
    <m/>
    <m/>
    <m/>
    <s v="48201"/>
    <s v="12"/>
    <s v="PER-01"/>
    <n v="2"/>
    <n v="12"/>
    <n v="1"/>
    <s v="RESERVA_DA_BIOSFERA"/>
    <s v="POLITICAL_LEVEL_2"/>
    <s v="POLITICAL_LEVEL_1"/>
    <n v="42"/>
    <n v="2"/>
    <n v="1"/>
    <s v="1-1.1"/>
    <n v="66"/>
    <s v="Natural"/>
    <x v="1"/>
    <x v="12"/>
    <x v="12"/>
    <x v="12"/>
    <s v="#a89358"/>
    <n v="1157.341268365514"/>
    <n v="1158.9227866028191"/>
    <n v="1348.175950842282"/>
    <n v="1199.6969842773949"/>
    <n v="1185.8138071899859"/>
    <n v="1164.4646984497549"/>
    <n v="1103.1466893372169"/>
    <n v="1090.0595650879361"/>
    <n v="1069.9392096069639"/>
    <n v="1187.1517244263271"/>
    <n v="1232.3147256653431"/>
    <n v="1260.1629239197209"/>
    <n v="1207.9734957641999"/>
    <n v="1117.73971013799"/>
    <n v="1057.9044442871509"/>
    <n v="1007.560517968781"/>
    <n v="936.8329669677845"/>
    <n v="944.03831223755822"/>
    <n v="984.01867833252834"/>
    <n v="954.4978539184749"/>
    <n v="928.48840318603789"/>
    <n v="879.80859676513865"/>
    <n v="900.62666819458366"/>
    <n v="902.12188776855533"/>
    <n v="915.82929612426744"/>
    <n v="954.49303591917703"/>
    <n v="901.06929020995869"/>
    <n v="931.11226208495384"/>
    <n v="951.66879431761538"/>
    <n v="952.54379789428413"/>
    <n v="923.98720132445828"/>
    <n v="900.96161179809951"/>
    <n v="892.17513045654573"/>
    <n v="910.88938922119257"/>
    <n v="919.76325171509109"/>
    <n v="902.27992390747147"/>
    <n v="901.8420798645044"/>
    <n v="875.13219677735276"/>
    <n v="826.71454920046153"/>
    <n v="869.67089707643447"/>
    <n v="875.1168931457695"/>
  </r>
  <r>
    <s v="Perú"/>
    <x v="1"/>
    <x v="0"/>
    <m/>
    <s v="Perú"/>
    <s v="Junín"/>
    <m/>
    <m/>
    <s v="Perú"/>
    <m/>
    <m/>
    <m/>
    <s v="48201"/>
    <s v="12"/>
    <s v="PER-01"/>
    <n v="2"/>
    <n v="12"/>
    <n v="1"/>
    <s v="RESERVA_DA_BIOSFERA"/>
    <s v="POLITICAL_LEVEL_2"/>
    <s v="POLITICAL_LEVEL_1"/>
    <n v="42"/>
    <n v="2"/>
    <n v="1"/>
    <s v="1-1.1"/>
    <n v="68"/>
    <s v="Natural/Antropic"/>
    <x v="3"/>
    <x v="13"/>
    <x v="13"/>
    <x v="13"/>
    <s v="#e97a7a"/>
    <n v="0"/>
    <n v="0"/>
    <n v="0"/>
    <n v="0"/>
    <n v="0"/>
    <n v="0"/>
    <n v="0"/>
    <n v="0"/>
    <n v="0"/>
    <n v="0"/>
    <n v="0"/>
    <n v="0"/>
    <n v="0"/>
    <n v="0"/>
    <n v="0"/>
    <n v="0"/>
    <n v="0"/>
    <n v="0"/>
    <n v="0.61491264038085947"/>
    <n v="0.61491264038085947"/>
    <n v="0.61491264038085947"/>
    <n v="0.61491264038085947"/>
    <n v="0"/>
    <n v="0"/>
    <n v="0"/>
    <n v="0"/>
    <n v="0"/>
    <n v="0"/>
    <n v="0"/>
    <n v="0"/>
    <n v="0"/>
    <n v="0"/>
    <n v="0"/>
    <n v="0"/>
    <n v="0"/>
    <n v="0"/>
    <n v="0"/>
    <n v="0"/>
    <n v="0"/>
    <n v="0"/>
    <n v="0"/>
  </r>
  <r>
    <s v="Perú"/>
    <x v="1"/>
    <x v="0"/>
    <m/>
    <s v="Perú"/>
    <s v="Pasco"/>
    <m/>
    <m/>
    <s v="Perú"/>
    <m/>
    <m/>
    <m/>
    <s v="48201"/>
    <s v="19"/>
    <s v="PER-01"/>
    <n v="2"/>
    <n v="14"/>
    <n v="1"/>
    <s v="RESERVA_DA_BIOSFERA"/>
    <s v="POLITICAL_LEVEL_2"/>
    <s v="POLITICAL_LEVEL_1"/>
    <n v="42"/>
    <n v="2"/>
    <n v="1"/>
    <s v="1-1.1"/>
    <n v="3"/>
    <s v="Natural"/>
    <x v="0"/>
    <x v="0"/>
    <x v="0"/>
    <x v="0"/>
    <s v="#1f8d49"/>
    <n v="1507954.6619980701"/>
    <n v="1508348.4840939031"/>
    <n v="1506897.840080268"/>
    <n v="1504435.229838155"/>
    <n v="1500957.708268082"/>
    <n v="1500466.782176977"/>
    <n v="1498824.7209438491"/>
    <n v="1498052.731156765"/>
    <n v="1497386.3679709251"/>
    <n v="1501439.434253688"/>
    <n v="1501327.1144033701"/>
    <n v="1498783.982855544"/>
    <n v="1501652.282507326"/>
    <n v="1499970.0192276989"/>
    <n v="1496077.4135524749"/>
    <n v="1494814.5393841341"/>
    <n v="1491918.6551587649"/>
    <n v="1488831.7799447961"/>
    <n v="1483682.608399542"/>
    <n v="1483762.767276526"/>
    <n v="1482087.7476359529"/>
    <n v="1479390.2189740711"/>
    <n v="1476515.9678678699"/>
    <n v="1476181.498208889"/>
    <n v="1474809.6266712199"/>
    <n v="1469556.8014175671"/>
    <n v="1467682.762847543"/>
    <n v="1461392.690876127"/>
    <n v="1456134.687081415"/>
    <n v="1453213.083481939"/>
    <n v="1451108.039944292"/>
    <n v="1447932.009740914"/>
    <n v="1445408.9142696599"/>
    <n v="1439853.1766932369"/>
    <n v="1434084.339104692"/>
    <n v="1423463.298383689"/>
    <n v="1416917.8289435019"/>
    <n v="1410856.3673217669"/>
    <n v="1399339.843518968"/>
    <n v="1390769.1478143949"/>
    <n v="1383596.506144715"/>
  </r>
  <r>
    <s v="Perú"/>
    <x v="1"/>
    <x v="0"/>
    <m/>
    <s v="Perú"/>
    <s v="Pasco"/>
    <m/>
    <m/>
    <s v="Perú"/>
    <m/>
    <m/>
    <m/>
    <s v="48201"/>
    <s v="19"/>
    <s v="PER-01"/>
    <n v="2"/>
    <n v="14"/>
    <n v="1"/>
    <s v="RESERVA_DA_BIOSFERA"/>
    <s v="POLITICAL_LEVEL_2"/>
    <s v="POLITICAL_LEVEL_1"/>
    <n v="42"/>
    <n v="2"/>
    <n v="1"/>
    <s v="1-1.1"/>
    <n v="4"/>
    <s v="Natural"/>
    <x v="0"/>
    <x v="1"/>
    <x v="1"/>
    <x v="1"/>
    <s v="#7dc975"/>
    <n v="203.24334668579081"/>
    <n v="203.33126621093729"/>
    <n v="214.50455691528299"/>
    <n v="286.62892384033182"/>
    <n v="269.04621425781221"/>
    <n v="272.64692065429682"/>
    <n v="180.37131860351539"/>
    <n v="180.8992459472654"/>
    <n v="207.1100023498532"/>
    <n v="216.43579404296861"/>
    <n v="218.5469356567381"/>
    <n v="221.6264843688964"/>
    <n v="538.34839897460893"/>
    <n v="446.80105407104469"/>
    <n v="239.21950214233399"/>
    <n v="243.30680506591781"/>
    <n v="261.23316970214819"/>
    <n v="237.2770664062499"/>
    <n v="279.726583557129"/>
    <n v="218.41833411254879"/>
    <n v="56.744931848144539"/>
    <n v="55.954017254638657"/>
    <n v="55.249293945312502"/>
    <n v="55.51331681518554"/>
    <n v="55.515321710205079"/>
    <n v="55.250562445068347"/>
    <n v="56.305741632080078"/>
    <n v="57.183607775878897"/>
    <n v="58.063522467040997"/>
    <n v="57.183969549560537"/>
    <n v="129.39817664184571"/>
    <n v="52.342981774902341"/>
    <n v="164.23375519409171"/>
    <n v="134.67962859497081"/>
    <n v="111.1926667236328"/>
    <n v="50.935685748291007"/>
    <n v="51.727913513183587"/>
    <n v="52.079069824218749"/>
    <n v="49.26239875488281"/>
    <n v="47.680091973876948"/>
    <n v="46.799644372558603"/>
  </r>
  <r>
    <s v="Perú"/>
    <x v="1"/>
    <x v="0"/>
    <m/>
    <s v="Perú"/>
    <s v="Pasco"/>
    <m/>
    <m/>
    <s v="Perú"/>
    <m/>
    <m/>
    <m/>
    <s v="48201"/>
    <s v="19"/>
    <s v="PER-01"/>
    <n v="2"/>
    <n v="14"/>
    <n v="1"/>
    <s v="RESERVA_DA_BIOSFERA"/>
    <s v="POLITICAL_LEVEL_2"/>
    <s v="POLITICAL_LEVEL_1"/>
    <n v="42"/>
    <n v="2"/>
    <n v="1"/>
    <s v="1-1.1"/>
    <n v="6"/>
    <s v="Natural"/>
    <x v="0"/>
    <x v="2"/>
    <x v="2"/>
    <x v="2"/>
    <s v="#026975"/>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9933645874023429"/>
    <n v="2.465125817871094"/>
    <n v="2.1129667602539062"/>
    <n v="2.1129667602539062"/>
    <n v="2.2010067932128901"/>
    <n v="3.6088780212402352"/>
    <n v="2.728885345458985"/>
    <n v="1.848483697509766"/>
    <n v="2.5524689025878908"/>
    <n v="1.848509918212891"/>
    <n v="2.552487725830078"/>
    <n v="2.8166940429687508"/>
    <n v="4.6645944702148441"/>
    <n v="6.7770148559570291"/>
    <n v="6.512991210937499"/>
    <n v="6.9531859130859353"/>
    <n v="6.3371916625976574"/>
    <n v="5.9851924682617179"/>
    <n v="6.161182580566404"/>
    <n v="5.2812314331054679"/>
    <n v="4.9290725952148433"/>
    <n v="6.0730568115234362"/>
    <n v="5.1050881225585938"/>
    <n v="7.3929830200195292"/>
    <n v="19.18482701416016"/>
  </r>
  <r>
    <s v="Perú"/>
    <x v="1"/>
    <x v="0"/>
    <m/>
    <s v="Perú"/>
    <s v="Pasco"/>
    <m/>
    <m/>
    <s v="Perú"/>
    <m/>
    <m/>
    <m/>
    <s v="48201"/>
    <s v="19"/>
    <s v="PER-01"/>
    <n v="2"/>
    <n v="14"/>
    <n v="1"/>
    <s v="RESERVA_DA_BIOSFERA"/>
    <s v="POLITICAL_LEVEL_2"/>
    <s v="POLITICAL_LEVEL_1"/>
    <n v="42"/>
    <n v="2"/>
    <n v="1"/>
    <s v="1-1.1"/>
    <n v="12"/>
    <s v="Natural"/>
    <x v="1"/>
    <x v="3"/>
    <x v="3"/>
    <x v="3"/>
    <s v="#d6bc74"/>
    <n v="47841.964547970572"/>
    <n v="47827.547004787797"/>
    <n v="48502.110629307193"/>
    <n v="48374.625625619992"/>
    <n v="48591.591546109383"/>
    <n v="48232.012760702353"/>
    <n v="48323.721278853867"/>
    <n v="48137.797424996839"/>
    <n v="48170.10851975988"/>
    <n v="48259.186447434418"/>
    <n v="48285.470718779761"/>
    <n v="48719.226955735197"/>
    <n v="48948.37310747437"/>
    <n v="49203.404226779763"/>
    <n v="49365.911647092529"/>
    <n v="49362.077858142111"/>
    <n v="49925.33904024418"/>
    <n v="49748.192544498481"/>
    <n v="50350.518324197314"/>
    <n v="50693.324877315747"/>
    <n v="51731.767481778697"/>
    <n v="51541.578983219792"/>
    <n v="51411.179467362497"/>
    <n v="51009.551955653449"/>
    <n v="50711.427929355763"/>
    <n v="50869.44306661158"/>
    <n v="50579.182522842981"/>
    <n v="50607.045071469853"/>
    <n v="50717.382442374343"/>
    <n v="50485.683271508038"/>
    <n v="50259.068946272251"/>
    <n v="50684.089650982387"/>
    <n v="50757.940133794968"/>
    <n v="50865.843736606148"/>
    <n v="51030.469059609713"/>
    <n v="51357.841770430619"/>
    <n v="51360.126466098198"/>
    <n v="51395.395119820321"/>
    <n v="51745.639707205817"/>
    <n v="51940.348250370007"/>
    <n v="51898.76525231688"/>
  </r>
  <r>
    <s v="Perú"/>
    <x v="1"/>
    <x v="0"/>
    <m/>
    <s v="Perú"/>
    <s v="Pasco"/>
    <m/>
    <m/>
    <s v="Perú"/>
    <m/>
    <m/>
    <m/>
    <s v="48201"/>
    <s v="19"/>
    <s v="PER-01"/>
    <n v="2"/>
    <n v="14"/>
    <n v="1"/>
    <s v="RESERVA_DA_BIOSFERA"/>
    <s v="POLITICAL_LEVEL_2"/>
    <s v="POLITICAL_LEVEL_1"/>
    <n v="42"/>
    <n v="2"/>
    <n v="1"/>
    <s v="1-1.1"/>
    <n v="15"/>
    <s v="Antropic"/>
    <x v="2"/>
    <x v="4"/>
    <x v="4"/>
    <x v="4"/>
    <s v="#edde8e"/>
    <n v="111.2435750610352"/>
    <n v="79.35626306762704"/>
    <n v="115.2033513305667"/>
    <n v="65.002221527099749"/>
    <n v="51.967736901855567"/>
    <n v="0.52858012084960937"/>
    <n v="57.164308026123031"/>
    <n v="85.35142289428704"/>
    <n v="74.079691308593851"/>
    <n v="713.4224832580536"/>
    <n v="232.4646265808112"/>
    <n v="211.66767750244139"/>
    <n v="310.6898908874528"/>
    <n v="414.89045723877041"/>
    <n v="1069.856230487057"/>
    <n v="1083.7782983459419"/>
    <n v="1132.717571514886"/>
    <n v="1133.4866502258319"/>
    <n v="924.77817838134263"/>
    <n v="574.61183637695365"/>
    <n v="944.91865761718327"/>
    <n v="1267.8134714904711"/>
    <n v="1182.6275101318381"/>
    <n v="2423.2181572692589"/>
    <n v="4619.9186346618144"/>
    <n v="13379.96925576783"/>
    <n v="14375.39861766381"/>
    <n v="14533.17330761134"/>
    <n v="17440.354468738031"/>
    <n v="16959.57711386745"/>
    <n v="17071.807580932989"/>
    <n v="16511.272123919862"/>
    <n v="18127.635948272829"/>
    <n v="19798.154298999169"/>
    <n v="17671.95559218766"/>
    <n v="18180.308036127069"/>
    <n v="24520.06476639352"/>
    <n v="24403.161973546699"/>
    <n v="24354.653841820658"/>
    <n v="24346.20410670717"/>
    <n v="24337.66078848207"/>
  </r>
  <r>
    <s v="Perú"/>
    <x v="1"/>
    <x v="0"/>
    <m/>
    <s v="Perú"/>
    <s v="Pasco"/>
    <m/>
    <m/>
    <s v="Perú"/>
    <m/>
    <m/>
    <m/>
    <s v="48201"/>
    <s v="19"/>
    <s v="PER-01"/>
    <n v="2"/>
    <n v="14"/>
    <n v="1"/>
    <s v="RESERVA_DA_BIOSFERA"/>
    <s v="POLITICAL_LEVEL_2"/>
    <s v="POLITICAL_LEVEL_1"/>
    <n v="42"/>
    <n v="2"/>
    <n v="1"/>
    <s v="1-1.1"/>
    <n v="21"/>
    <s v="Antropic"/>
    <x v="2"/>
    <x v="5"/>
    <x v="5"/>
    <x v="5"/>
    <s v="#ffefc3"/>
    <n v="85322.358219286019"/>
    <n v="85001.957039378656"/>
    <n v="88381.678784825272"/>
    <n v="91291.395876518567"/>
    <n v="94155.045999284557"/>
    <n v="94325.465376085354"/>
    <n v="96234.976164317704"/>
    <n v="96985.560235161174"/>
    <n v="97430.963078344241"/>
    <n v="94334.056131737627"/>
    <n v="96313.610175621085"/>
    <n v="98647.299397434821"/>
    <n v="95336.49205181752"/>
    <n v="95554.886011473369"/>
    <n v="99330.222489664811"/>
    <n v="101130.0831872975"/>
    <n v="104425.9714843485"/>
    <n v="108336.4551625163"/>
    <n v="113460.0221253091"/>
    <n v="113840.1949615464"/>
    <n v="114431.8220128266"/>
    <n v="117045.28436771411"/>
    <n v="119555.4127025458"/>
    <n v="118859.3847093393"/>
    <n v="118318.84451080891"/>
    <n v="113857.1445966591"/>
    <n v="113865.5400538735"/>
    <n v="119993.02452274589"/>
    <n v="122847.5220383167"/>
    <n v="126008.7106446565"/>
    <n v="128979.13971403441"/>
    <n v="132360.77759503809"/>
    <n v="133702.84086070661"/>
    <n v="137402.32005441119"/>
    <n v="144845.4312619507"/>
    <n v="154281.4876794288"/>
    <n v="154645.66399891771"/>
    <n v="159975.50783671971"/>
    <n v="170842.52958180491"/>
    <n v="179080.41084354051"/>
    <n v="184569.46839663209"/>
  </r>
  <r>
    <s v="Perú"/>
    <x v="1"/>
    <x v="0"/>
    <m/>
    <s v="Perú"/>
    <s v="Pasco"/>
    <m/>
    <m/>
    <s v="Perú"/>
    <m/>
    <m/>
    <m/>
    <s v="48201"/>
    <s v="19"/>
    <s v="PER-01"/>
    <n v="2"/>
    <n v="14"/>
    <n v="1"/>
    <s v="RESERVA_DA_BIOSFERA"/>
    <s v="POLITICAL_LEVEL_2"/>
    <s v="POLITICAL_LEVEL_1"/>
    <n v="42"/>
    <n v="2"/>
    <n v="1"/>
    <s v="1-1.1"/>
    <n v="23"/>
    <s v="Natural"/>
    <x v="3"/>
    <x v="6"/>
    <x v="6"/>
    <x v="6"/>
    <s v="#ffa07a"/>
    <n v="1456.4596332275351"/>
    <n v="1410.249067028808"/>
    <n v="2378.8921193359329"/>
    <n v="2313.0977241943319"/>
    <n v="1370.9215240051301"/>
    <n v="1591.1867613220199"/>
    <n v="1879.038051763916"/>
    <n v="1579.1377291931151"/>
    <n v="1813.8774988708501"/>
    <n v="982.24137539062485"/>
    <n v="979.40128094482509"/>
    <n v="1556.7601261291511"/>
    <n v="1317.2055108337379"/>
    <n v="1553.187687481688"/>
    <n v="1312.8299672973619"/>
    <n v="1431.03841235962"/>
    <n v="1486.3720346191401"/>
    <n v="1148.0298327026369"/>
    <n v="1582.284100817868"/>
    <n v="1255.4976604614251"/>
    <n v="1118.804886499023"/>
    <n v="1266.2379151062"/>
    <n v="1429.1669732849109"/>
    <n v="1776.0062905029299"/>
    <n v="1152.457267028808"/>
    <n v="2096.5373194091771"/>
    <n v="1429.5011684692361"/>
    <n v="1464.7373666564929"/>
    <n v="1436.752372674561"/>
    <n v="1426.436735754394"/>
    <n v="1566.333390570069"/>
    <n v="1746.0252299621579"/>
    <n v="1764.062605395505"/>
    <n v="2104.5180236389119"/>
    <n v="1450.286357775879"/>
    <n v="2035.4505973632749"/>
    <n v="1835.04666769409"/>
    <n v="1876.4691719543459"/>
    <n v="2228.1584383239729"/>
    <n v="1905.7957531799241"/>
    <n v="1379.700681109616"/>
  </r>
  <r>
    <s v="Perú"/>
    <x v="1"/>
    <x v="0"/>
    <m/>
    <s v="Perú"/>
    <s v="Pasco"/>
    <m/>
    <m/>
    <s v="Perú"/>
    <m/>
    <m/>
    <m/>
    <s v="48201"/>
    <s v="19"/>
    <s v="PER-01"/>
    <n v="2"/>
    <n v="14"/>
    <n v="1"/>
    <s v="RESERVA_DA_BIOSFERA"/>
    <s v="POLITICAL_LEVEL_2"/>
    <s v="POLITICAL_LEVEL_1"/>
    <n v="42"/>
    <n v="2"/>
    <n v="1"/>
    <s v="1-1.1"/>
    <n v="24"/>
    <s v="Antropic"/>
    <x v="3"/>
    <x v="7"/>
    <x v="7"/>
    <x v="7"/>
    <s v="#d4271e"/>
    <n v="452.78017247314341"/>
    <n v="465.07987073364239"/>
    <n v="486.01073088378888"/>
    <n v="514.32236405029232"/>
    <n v="527.95111853637661"/>
    <n v="544.38781910400451"/>
    <n v="563.73382223510782"/>
    <n v="567.52223829345746"/>
    <n v="586.52831066894646"/>
    <n v="599.36975159912174"/>
    <n v="608.51445582885833"/>
    <n v="635.94582746582273"/>
    <n v="655.37850152587907"/>
    <n v="666.80709819946446"/>
    <n v="680.4405352417009"/>
    <n v="684.74743634033393"/>
    <n v="694.15963227539294"/>
    <n v="695.21487026977763"/>
    <n v="704.10109952392816"/>
    <n v="712.98230784912244"/>
    <n v="723.274036700441"/>
    <n v="733.74510797119297"/>
    <n v="752.49585693969834"/>
    <n v="782.94849764404319"/>
    <n v="836.66006820678774"/>
    <n v="910.93672754516831"/>
    <n v="948.33994854126274"/>
    <n v="1016.1238434082049"/>
    <n v="1136.283474096683"/>
    <n v="1203.5364803710961"/>
    <n v="1259.3562005920439"/>
    <n v="1337.544310144051"/>
    <n v="1400.3097221374539"/>
    <n v="1450.8403242858899"/>
    <n v="1510.6932256347709"/>
    <n v="1567.8079215454129"/>
    <n v="1629.936251977537"/>
    <n v="1691.4492990966739"/>
    <n v="1715.7564091003351"/>
    <n v="1775.05575021972"/>
    <n v="1806.3167729125901"/>
  </r>
  <r>
    <s v="Perú"/>
    <x v="1"/>
    <x v="0"/>
    <m/>
    <s v="Perú"/>
    <s v="Pasco"/>
    <m/>
    <m/>
    <s v="Perú"/>
    <m/>
    <m/>
    <m/>
    <s v="48201"/>
    <s v="19"/>
    <s v="PER-01"/>
    <n v="2"/>
    <n v="14"/>
    <n v="1"/>
    <s v="RESERVA_DA_BIOSFERA"/>
    <s v="POLITICAL_LEVEL_2"/>
    <s v="POLITICAL_LEVEL_1"/>
    <n v="42"/>
    <n v="2"/>
    <n v="1"/>
    <s v="1-1.1"/>
    <n v="25"/>
    <s v="Antropic"/>
    <x v="3"/>
    <x v="8"/>
    <x v="8"/>
    <x v="8"/>
    <s v="#db4d4f"/>
    <n v="2105.033561901857"/>
    <n v="2258.804084454348"/>
    <n v="1742.792589544677"/>
    <n v="1355.0901058837881"/>
    <n v="1363.673647717286"/>
    <n v="1376.7840275268579"/>
    <n v="1450.434751129156"/>
    <n v="1454.791605938726"/>
    <n v="1332.3671344726599"/>
    <n v="767.77252732543832"/>
    <n v="712.89381658935429"/>
    <n v="720.50471149292002"/>
    <n v="688.85073464355435"/>
    <n v="829.4119978088379"/>
    <n v="840.26815519409138"/>
    <n v="762.40927391967739"/>
    <n v="809.06501431884692"/>
    <n v="776.44415961303571"/>
    <n v="687.16213905639552"/>
    <n v="658.17023531494044"/>
    <n v="617.49475420532156"/>
    <n v="611.4849296020501"/>
    <n v="710.26127240600556"/>
    <n v="680.23257194824225"/>
    <n v="727.85042866821334"/>
    <n v="859.71412239990207"/>
    <n v="809.18037404174822"/>
    <n v="727.78306166381867"/>
    <n v="796.5875353576663"/>
    <n v="896.04296318359411"/>
    <n v="875.11865585937494"/>
    <n v="861.84527126464786"/>
    <n v="932.05331765136793"/>
    <n v="871.36828800048909"/>
    <n v="968.44842020874057"/>
    <n v="1026.630978131104"/>
    <n v="1001.431508880615"/>
    <n v="1106.9305604553231"/>
    <n v="1288.0823188903801"/>
    <n v="1530.699262329101"/>
    <n v="2210.3909465576171"/>
  </r>
  <r>
    <s v="Perú"/>
    <x v="1"/>
    <x v="0"/>
    <m/>
    <s v="Perú"/>
    <s v="Pasco"/>
    <m/>
    <m/>
    <s v="Perú"/>
    <m/>
    <m/>
    <m/>
    <s v="48201"/>
    <s v="19"/>
    <s v="PER-01"/>
    <n v="2"/>
    <n v="14"/>
    <n v="1"/>
    <s v="RESERVA_DA_BIOSFERA"/>
    <s v="POLITICAL_LEVEL_2"/>
    <s v="POLITICAL_LEVEL_1"/>
    <n v="42"/>
    <n v="2"/>
    <n v="1"/>
    <s v="1-1.1"/>
    <n v="27"/>
    <s v="Undefined"/>
    <x v="4"/>
    <x v="9"/>
    <x v="9"/>
    <x v="9"/>
    <s v="#ffffff"/>
    <n v="0.52762875366210937"/>
    <n v="0.52762875366210937"/>
    <n v="0.52762875366210937"/>
    <n v="0.52762875366210937"/>
    <n v="1.934592059326171"/>
    <n v="2.4622149841308589"/>
    <n v="2.5501532226562502"/>
    <n v="3.2536447021484372"/>
    <n v="3.2536447021484372"/>
    <n v="3.4295201354980471"/>
    <n v="4.5726871948242191"/>
    <n v="5.6279382751464846"/>
    <n v="6.7711030090332027"/>
    <n v="7.2107796203613264"/>
    <n v="7.8263330932617174"/>
    <n v="7.9142693908691388"/>
    <n v="8.3539452636718714"/>
    <n v="11.871424731445311"/>
    <n v="12.311108673095699"/>
    <n v="12.574923095703131"/>
    <n v="12.83873100585938"/>
    <n v="12.83872973632813"/>
    <n v="13.19047133178711"/>
    <n v="13.36634474487305"/>
    <n v="12.92665818481446"/>
    <n v="13.36633928833008"/>
    <n v="13.893963189697271"/>
    <n v="13.718093066406251"/>
    <n v="13.71809276733398"/>
    <n v="13.981903149414061"/>
    <n v="13.981903149414061"/>
    <n v="14.069838922119139"/>
    <n v="14.069838922119139"/>
    <n v="14.24571293334961"/>
    <n v="14.24571293334961"/>
    <n v="14.24571293334961"/>
    <n v="14.24571293334961"/>
    <n v="14.597462750244141"/>
    <n v="14.597462750244141"/>
    <n v="14.42159008789063"/>
    <n v="14.42159008789063"/>
  </r>
  <r>
    <s v="Perú"/>
    <x v="1"/>
    <x v="0"/>
    <m/>
    <s v="Perú"/>
    <s v="Pasco"/>
    <m/>
    <m/>
    <s v="Perú"/>
    <m/>
    <m/>
    <m/>
    <s v="48201"/>
    <s v="19"/>
    <s v="PER-01"/>
    <n v="2"/>
    <n v="14"/>
    <n v="1"/>
    <s v="RESERVA_DA_BIOSFERA"/>
    <s v="POLITICAL_LEVEL_2"/>
    <s v="POLITICAL_LEVEL_1"/>
    <n v="42"/>
    <n v="2"/>
    <n v="1"/>
    <s v="1-1.1"/>
    <n v="30"/>
    <s v="Antropic"/>
    <x v="3"/>
    <x v="16"/>
    <x v="17"/>
    <x v="17"/>
    <s v="#9c0027"/>
    <n v="4.9239350708007832"/>
    <n v="4.5722324157714862"/>
    <n v="4.6601420471191428"/>
    <n v="2.198120300292969"/>
    <n v="1.8464404907226559"/>
    <n v="0"/>
    <n v="0"/>
    <n v="0"/>
    <n v="0"/>
    <n v="0"/>
    <n v="0"/>
    <n v="0"/>
    <n v="0.87931140747070313"/>
    <n v="0.87931140747070313"/>
    <n v="0.87931132812500001"/>
    <n v="0.87931132812500001"/>
    <n v="0.87931132812500001"/>
    <n v="0.43965581665039061"/>
    <n v="1.2309246093749999"/>
    <n v="0.79127014160156262"/>
    <n v="0.79127014160156262"/>
    <n v="0.70335960693359378"/>
    <n v="0.70335960693359378"/>
    <n v="0.35172325439453123"/>
    <n v="0"/>
    <n v="0"/>
    <n v="0"/>
    <n v="0"/>
    <n v="0"/>
    <n v="0.52745441284179684"/>
    <n v="1.0550385803222659"/>
    <n v="1.582492993164063"/>
    <n v="2.9893860168457032"/>
    <n v="3.9566237426757809"/>
    <n v="4.0445542724609389"/>
    <n v="5.2755607604980481"/>
    <n v="5.363404681396486"/>
    <n v="5.6271752258300793"/>
    <n v="5.7148052673339844"/>
    <n v="7.5611722778320321"/>
    <n v="10.63864017944336"/>
  </r>
  <r>
    <s v="Perú"/>
    <x v="1"/>
    <x v="0"/>
    <m/>
    <s v="Perú"/>
    <s v="Pasco"/>
    <m/>
    <m/>
    <s v="Perú"/>
    <m/>
    <m/>
    <m/>
    <s v="48201"/>
    <s v="19"/>
    <s v="PER-01"/>
    <n v="2"/>
    <n v="14"/>
    <n v="1"/>
    <s v="RESERVA_DA_BIOSFERA"/>
    <s v="POLITICAL_LEVEL_2"/>
    <s v="POLITICAL_LEVEL_1"/>
    <n v="42"/>
    <n v="2"/>
    <n v="1"/>
    <s v="1-1.1"/>
    <n v="33"/>
    <s v="Natural"/>
    <x v="5"/>
    <x v="10"/>
    <x v="10"/>
    <x v="10"/>
    <s v="#2532e4"/>
    <n v="13446.483906713849"/>
    <n v="13382.76552360837"/>
    <n v="11812.956978643861"/>
    <n v="12889.5542976258"/>
    <n v="13331.553015728779"/>
    <n v="13415.050565155039"/>
    <n v="12787.80018663935"/>
    <n v="13359.535773083569"/>
    <n v="13324.66350649412"/>
    <n v="13765.58350914314"/>
    <n v="12882.98379046626"/>
    <n v="12291.045467291209"/>
    <n v="12133.515987109309"/>
    <n v="12723.426740948469"/>
    <n v="12406.00518999624"/>
    <n v="12988.522992700169"/>
    <n v="12527.11922462762"/>
    <n v="12780.41170797731"/>
    <n v="12192.154440484581"/>
    <n v="12438.128494384689"/>
    <n v="12111.87269898681"/>
    <n v="12294.010162133711"/>
    <n v="12538.148397363229"/>
    <n v="11931.810029968179"/>
    <n v="12348.539248413021"/>
    <n v="11118.173775714111"/>
    <n v="12762.779877416941"/>
    <n v="11826.34465427238"/>
    <n v="11805.86152305904"/>
    <n v="12543.317874719251"/>
    <n v="12499.08387250361"/>
    <n v="11941.50153033443"/>
    <n v="11846.045138494839"/>
    <n v="11867.535595336891"/>
    <n v="12332.10230708615"/>
    <n v="11652.98988251949"/>
    <n v="11835.69712874138"/>
    <n v="12233.374883642609"/>
    <n v="11569.066610302671"/>
    <n v="11381.44033659665"/>
    <n v="11988.03471061392"/>
  </r>
  <r>
    <s v="Perú"/>
    <x v="1"/>
    <x v="0"/>
    <m/>
    <s v="Perú"/>
    <s v="Pasco"/>
    <m/>
    <m/>
    <s v="Perú"/>
    <m/>
    <m/>
    <m/>
    <s v="48201"/>
    <s v="19"/>
    <s v="PER-01"/>
    <n v="2"/>
    <n v="14"/>
    <n v="1"/>
    <s v="RESERVA_DA_BIOSFERA"/>
    <s v="POLITICAL_LEVEL_2"/>
    <s v="POLITICAL_LEVEL_1"/>
    <n v="42"/>
    <n v="2"/>
    <n v="1"/>
    <s v="1-1.1"/>
    <n v="34"/>
    <s v="Natural"/>
    <x v="5"/>
    <x v="11"/>
    <x v="11"/>
    <x v="11"/>
    <s v="#93dfe6"/>
    <n v="299.95862596435592"/>
    <n v="293.01130195922877"/>
    <n v="256.42746299438511"/>
    <n v="239.3671369689944"/>
    <n v="227.67103084106461"/>
    <n v="212.4574872192382"/>
    <n v="198.82705993041989"/>
    <n v="180.79916046752939"/>
    <n v="174.55551542358381"/>
    <n v="166.37710159301739"/>
    <n v="153.7138436584473"/>
    <n v="144.30435733032229"/>
    <n v="137.0056210510254"/>
    <n v="131.90522973632821"/>
    <n v="127.2445527343752"/>
    <n v="123.9908902648927"/>
    <n v="122.49598737792979"/>
    <n v="105.1723591247559"/>
    <n v="102.3583926879883"/>
    <n v="98.049509643554629"/>
    <n v="95.323403601074247"/>
    <n v="94.795782019043017"/>
    <n v="93.652615039062567"/>
    <n v="91.717925402832108"/>
    <n v="91.454118237304755"/>
    <n v="82.13285747680662"/>
    <n v="80.725875103759748"/>
    <n v="79.582712097167985"/>
    <n v="71.844337426757818"/>
    <n v="68.502766510009792"/>
    <n v="67.2716454650879"/>
    <n v="56.895174853515577"/>
    <n v="55.312302136230443"/>
    <n v="53.201832403564467"/>
    <n v="50.827540942382868"/>
    <n v="44.759931890869183"/>
    <n v="43.528826965332037"/>
    <n v="41.06658089599609"/>
    <n v="38.164665972900387"/>
    <n v="31.305571282958962"/>
    <n v="31.305571282958962"/>
  </r>
  <r>
    <s v="Perú"/>
    <x v="1"/>
    <x v="0"/>
    <m/>
    <s v="Perú"/>
    <s v="Pasco"/>
    <m/>
    <m/>
    <s v="Perú"/>
    <m/>
    <m/>
    <m/>
    <s v="48201"/>
    <s v="19"/>
    <s v="PER-01"/>
    <n v="2"/>
    <n v="14"/>
    <n v="1"/>
    <s v="RESERVA_DA_BIOSFERA"/>
    <s v="POLITICAL_LEVEL_2"/>
    <s v="POLITICAL_LEVEL_1"/>
    <n v="42"/>
    <n v="2"/>
    <n v="1"/>
    <s v="1-1.1"/>
    <n v="51"/>
    <s v="Natural"/>
    <x v="1"/>
    <x v="14"/>
    <x v="16"/>
    <x v="16"/>
    <s v="#5faf92"/>
    <n v="147.23960947875969"/>
    <n v="148.03156922607411"/>
    <n v="147.5030858520507"/>
    <n v="149.0014348083495"/>
    <n v="149.53000028076161"/>
    <n v="149.35305479125969"/>
    <n v="147.85565618896479"/>
    <n v="145.56522020874019"/>
    <n v="142.83713978881829"/>
    <n v="146.09593221435529"/>
    <n v="146.8879343933105"/>
    <n v="144.6864363830565"/>
    <n v="147.41586914062489"/>
    <n v="147.76808344116199"/>
    <n v="149.8812355468749"/>
    <n v="152.96398730468741"/>
    <n v="153.84452837524401"/>
    <n v="157.3683859130858"/>
    <n v="154.7262648193358"/>
    <n v="154.90231825561511"/>
    <n v="159.13035514526351"/>
    <n v="152.70143209228499"/>
    <n v="152.96558731689441"/>
    <n v="154.02303481445301"/>
    <n v="154.9032135253905"/>
    <n v="155.784494958496"/>
    <n v="165.82602775268541"/>
    <n v="171.02147243652331"/>
    <n v="176.39402817382791"/>
    <n v="180.3562347900388"/>
    <n v="184.49522034301731"/>
    <n v="183.7017156616208"/>
    <n v="184.2308508300778"/>
    <n v="186.16871035156211"/>
    <n v="179.2095326477048"/>
    <n v="176.5666455444333"/>
    <n v="174.10053164062481"/>
    <n v="172.86792560424789"/>
    <n v="173.21996786499011"/>
    <n v="171.90017578124991"/>
    <n v="179.82007309570301"/>
  </r>
  <r>
    <s v="Perú"/>
    <x v="1"/>
    <x v="0"/>
    <m/>
    <s v="Perú"/>
    <s v="Pasco"/>
    <m/>
    <m/>
    <s v="Perú"/>
    <m/>
    <m/>
    <m/>
    <s v="48201"/>
    <s v="19"/>
    <s v="PER-01"/>
    <n v="2"/>
    <n v="14"/>
    <n v="1"/>
    <s v="RESERVA_DA_BIOSFERA"/>
    <s v="POLITICAL_LEVEL_2"/>
    <s v="POLITICAL_LEVEL_1"/>
    <n v="42"/>
    <n v="2"/>
    <n v="1"/>
    <s v="1-1.1"/>
    <n v="66"/>
    <s v="Natural"/>
    <x v="1"/>
    <x v="12"/>
    <x v="12"/>
    <x v="12"/>
    <s v="#a89358"/>
    <n v="31264.437577051111"/>
    <n v="31239.293216614129"/>
    <n v="30087.378686395441"/>
    <n v="29536.019537335451"/>
    <n v="30302.391639172711"/>
    <n v="30762.67187612901"/>
    <n v="30716.775549860042"/>
    <n v="30688.9078656559"/>
    <n v="30750.7624260257"/>
    <n v="30336.33380780671"/>
    <n v="29638.706062036152"/>
    <n v="29735.939459558329"/>
    <n v="29553.20048021261"/>
    <n v="29806.03639742457"/>
    <n v="29795.211884997829"/>
    <n v="28819.97563737219"/>
    <n v="27996.796970575389"/>
    <n v="27200.85145915578"/>
    <n v="27002.144962640788"/>
    <n v="26840.775271497041"/>
    <n v="27164.910378180291"/>
    <n v="26939.910074499869"/>
    <n v="26995.759742316171"/>
    <n v="26979.38282860746"/>
    <n v="27169.95674177277"/>
    <n v="27901.960596594439"/>
    <n v="28238.18321232923"/>
    <n v="29213.775446741151"/>
    <n v="28382.33820455346"/>
    <n v="28356.79218675556"/>
    <n v="27564.8322014892"/>
    <n v="27710.775128387391"/>
    <n v="27110.000226257071"/>
    <n v="26962.739682549829"/>
    <n v="27217.817602056712"/>
    <n v="27774.35367785623"/>
    <n v="27426.00330244111"/>
    <n v="27745.32379570905"/>
    <n v="28083.294532171349"/>
    <n v="28794.505274187952"/>
    <n v="29366.53910265485"/>
  </r>
  <r>
    <s v="Perú"/>
    <x v="1"/>
    <x v="0"/>
    <m/>
    <s v="Perú"/>
    <s v="Pasco"/>
    <m/>
    <m/>
    <s v="Perú"/>
    <m/>
    <m/>
    <m/>
    <s v="48201"/>
    <s v="19"/>
    <s v="PER-01"/>
    <n v="2"/>
    <n v="14"/>
    <n v="1"/>
    <s v="RESERVA_DA_BIOSFERA"/>
    <s v="POLITICAL_LEVEL_2"/>
    <s v="POLITICAL_LEVEL_1"/>
    <n v="42"/>
    <n v="2"/>
    <n v="1"/>
    <s v="1-1.1"/>
    <n v="68"/>
    <s v="Natural/Antropic"/>
    <x v="3"/>
    <x v="13"/>
    <x v="13"/>
    <x v="13"/>
    <s v="#e97a7a"/>
    <n v="1613.2723687377911"/>
    <n v="1554.896857098387"/>
    <n v="1432.443261352538"/>
    <n v="1079.4928186706541"/>
    <n v="1233.556630126953"/>
    <n v="1167.8045831848151"/>
    <n v="1164.729253356933"/>
    <n v="1089.733867944336"/>
    <n v="1170.4034998901359"/>
    <n v="858.80899235839877"/>
    <n v="1088.9415974060059"/>
    <n v="791.82496550903352"/>
    <n v="1159.676060809328"/>
    <n v="1126.7246070434601"/>
    <n v="1169.332915509035"/>
    <n v="947.2319722351092"/>
    <n v="1099.252440527345"/>
    <n v="1374.813529901123"/>
    <n v="1414.8772085876451"/>
    <n v="1291.574126654052"/>
    <n v="1313.086562396242"/>
    <n v="1139.2388767639179"/>
    <n v="1113.614357244875"/>
    <n v="1551.6627239318841"/>
    <n v="1471.0887768676771"/>
    <n v="1618.151769030761"/>
    <n v="1453.939932983398"/>
    <n v="1398.686791448976"/>
    <n v="1500.760296734619"/>
    <n v="1102.6150829772951"/>
    <n v="939.56404819336046"/>
    <n v="1092.8074330688471"/>
    <n v="1016.777198858643"/>
    <n v="926.93317857666079"/>
    <n v="1027.8742989746099"/>
    <n v="872.79118195800754"/>
    <n v="1046.528570159913"/>
    <n v="920.54055932006986"/>
    <n v="1031.254503173828"/>
    <n v="666.22682702636735"/>
    <n v="1025.36055543213"/>
  </r>
  <r>
    <s v="Perú"/>
    <x v="1"/>
    <x v="0"/>
    <m/>
    <s v="Perú"/>
    <s v="Pasco"/>
    <m/>
    <m/>
    <s v="Perú"/>
    <m/>
    <m/>
    <m/>
    <s v="48201"/>
    <s v="19"/>
    <s v="PER-01"/>
    <n v="2"/>
    <n v="14"/>
    <n v="1"/>
    <s v="RESERVA_DA_BIOSFERA"/>
    <s v="POLITICAL_LEVEL_2"/>
    <s v="POLITICAL_LEVEL_1"/>
    <n v="42"/>
    <n v="2"/>
    <n v="1"/>
    <s v="1-1.1"/>
    <n v="82"/>
    <s v="Natural"/>
    <x v="1"/>
    <x v="14"/>
    <x v="14"/>
    <x v="14"/>
    <s v="#26abab"/>
    <n v="633.67839378662006"/>
    <n v="627.25771846313341"/>
    <n v="345.80364818115117"/>
    <n v="259.8777248107906"/>
    <n v="245.63187660522419"/>
    <n v="215.29041564941431"/>
    <n v="208.7813429870609"/>
    <n v="215.7371596557619"/>
    <n v="149.94754093627941"/>
    <n v="121.7150785705567"/>
    <n v="112.48263489990229"/>
    <n v="104.2158060119627"/>
    <n v="126.64115737304679"/>
    <n v="127.6961029113769"/>
    <n v="132.2690012023925"/>
    <n v="145.2849094726561"/>
    <n v="131.5642880615234"/>
    <n v="135.69663689575179"/>
    <n v="118.8998712707519"/>
    <n v="116.085781274414"/>
    <n v="92.605325122070298"/>
    <n v="100.7844407592772"/>
    <n v="107.38102224731441"/>
    <n v="133.41426522827149"/>
    <n v="158.39127681274431"/>
    <n v="175.2766517272951"/>
    <n v="183.36795031738299"/>
    <n v="163.140661419678"/>
    <n v="137.72359417724621"/>
    <n v="141.85695961303711"/>
    <n v="143.52786040039061"/>
    <n v="156.015666949463"/>
    <n v="156.63149020996099"/>
    <n v="153.46487162475569"/>
    <n v="142.38396054077131"/>
    <n v="130.77457442016581"/>
    <n v="131.83033537597629"/>
    <n v="142.29650246582011"/>
    <n v="150.5637132446287"/>
    <n v="167.5368772460937"/>
    <n v="159.88471359863269"/>
  </r>
  <r>
    <s v="Perú"/>
    <x v="1"/>
    <x v="0"/>
    <m/>
    <s v="Perú"/>
    <s v="Pasco"/>
    <m/>
    <m/>
    <s v="Perú"/>
    <m/>
    <m/>
    <m/>
    <s v="48201"/>
    <s v="19"/>
    <s v="PER-01"/>
    <n v="2"/>
    <n v="14"/>
    <n v="1"/>
    <s v="RESERVA_DA_BIOSFERA"/>
    <s v="POLITICAL_LEVEL_2"/>
    <s v="POLITICAL_LEVEL_1"/>
    <n v="42"/>
    <n v="2"/>
    <n v="1"/>
    <s v="1-1.1"/>
    <n v="92"/>
    <s v="Natural"/>
    <x v="3"/>
    <x v="15"/>
    <x v="15"/>
    <x v="15"/>
    <s v="#d98a45"/>
    <n v="1359.4407419738791"/>
    <n v="1372.5431044982929"/>
    <n v="1410.974105541997"/>
    <n v="1426.276463073737"/>
    <n v="1435.686561938483"/>
    <n v="1482.8232225036679"/>
    <n v="1476.2280011535679"/>
    <n v="1490.3840911926291"/>
    <n v="1499.882362133792"/>
    <n v="1507.4451358215331"/>
    <n v="1511.4028786865219"/>
    <n v="1503.04937605591"/>
    <n v="1504.981548510742"/>
    <n v="1506.652828802489"/>
    <n v="1512.895338067628"/>
    <n v="1518.9632163879421"/>
    <n v="1523.888040142823"/>
    <n v="1544.730690289309"/>
    <n v="1548.6841157775909"/>
    <n v="1549.7390554809599"/>
    <n v="1555.367077899173"/>
    <n v="1569.791704632569"/>
    <n v="1590.195824389647"/>
    <n v="1594.7701389343249"/>
    <n v="1578.5878722351081"/>
    <n v="1568.2091435180671"/>
    <n v="1573.22060518799"/>
    <n v="1559.8530235961939"/>
    <n v="1559.7635997924831"/>
    <n v="1555.7190679870639"/>
    <n v="1552.1138160583509"/>
    <n v="1570.4921355102549"/>
    <n v="1570.3169704040549"/>
    <n v="1565.568758807374"/>
    <n v="1573.218825769045"/>
    <n v="1579.901754772952"/>
    <n v="1576.6478040588399"/>
    <n v="1581.572910937502"/>
    <n v="1585.793642822269"/>
    <n v="1583.0685263671919"/>
    <n v="1579.90279551392"/>
  </r>
  <r>
    <s v="Perú"/>
    <x v="1"/>
    <x v="0"/>
    <m/>
    <s v="Perú"/>
    <s v="Huánuco"/>
    <m/>
    <m/>
    <s v="Perú"/>
    <m/>
    <m/>
    <m/>
    <s v="48201"/>
    <s v="10"/>
    <s v="PER-01"/>
    <n v="2"/>
    <n v="15"/>
    <n v="1"/>
    <s v="RESERVA_DA_BIOSFERA"/>
    <s v="POLITICAL_LEVEL_2"/>
    <s v="POLITICAL_LEVEL_1"/>
    <n v="42"/>
    <n v="2"/>
    <n v="1"/>
    <s v="1-1.1"/>
    <n v="3"/>
    <s v="Natural"/>
    <x v="0"/>
    <x v="0"/>
    <x v="0"/>
    <x v="0"/>
    <s v="#1f8d49"/>
    <n v="61700.613659468137"/>
    <n v="61696.548119258186"/>
    <n v="61660.888801893183"/>
    <n v="61274.283831153727"/>
    <n v="60844.398600251508"/>
    <n v="60431.368166236673"/>
    <n v="59890.058846797569"/>
    <n v="59409.343113107367"/>
    <n v="58774.634326692532"/>
    <n v="58115.216342738291"/>
    <n v="58024.359525984582"/>
    <n v="57833.899636085553"/>
    <n v="57865.286455879897"/>
    <n v="57761.615118800873"/>
    <n v="57338.158114437058"/>
    <n v="57627.874951869911"/>
    <n v="57171.9772750751"/>
    <n v="56943.388174397624"/>
    <n v="56494.974868233046"/>
    <n v="56456.235025501657"/>
    <n v="55969.490124463817"/>
    <n v="56018.013104602687"/>
    <n v="55968.321735053381"/>
    <n v="55094.715048797727"/>
    <n v="54732.1139727052"/>
    <n v="53831.678934338262"/>
    <n v="53654.685503143221"/>
    <n v="53044.209235321701"/>
    <n v="53307.000313440272"/>
    <n v="53023.582482184793"/>
    <n v="52800.862925490052"/>
    <n v="52051.508136396311"/>
    <n v="51448.069049445483"/>
    <n v="48825.236446455026"/>
    <n v="48576.935326056999"/>
    <n v="47870.278535511032"/>
    <n v="47651.226148108719"/>
    <n v="46813.773771808301"/>
    <n v="46215.303385748593"/>
    <n v="45608.905987952137"/>
    <n v="45124.853002850527"/>
  </r>
  <r>
    <s v="Perú"/>
    <x v="1"/>
    <x v="0"/>
    <m/>
    <s v="Perú"/>
    <s v="Huánuco"/>
    <m/>
    <m/>
    <s v="Perú"/>
    <m/>
    <m/>
    <m/>
    <s v="48201"/>
    <s v="10"/>
    <s v="PER-01"/>
    <n v="2"/>
    <n v="15"/>
    <n v="1"/>
    <s v="RESERVA_DA_BIOSFERA"/>
    <s v="POLITICAL_LEVEL_2"/>
    <s v="POLITICAL_LEVEL_1"/>
    <n v="42"/>
    <n v="2"/>
    <n v="1"/>
    <s v="1-1.1"/>
    <n v="4"/>
    <s v="Natural"/>
    <x v="0"/>
    <x v="1"/>
    <x v="1"/>
    <x v="1"/>
    <s v="#7dc975"/>
    <n v="0.79193236083984386"/>
    <n v="0.79193236083984386"/>
    <n v="0.79193236083984386"/>
    <n v="0.79190246582031254"/>
    <n v="0.70454181518554682"/>
    <n v="1.3209952941894529"/>
    <n v="0"/>
    <n v="0"/>
    <n v="0"/>
    <n v="0"/>
    <n v="0"/>
    <n v="0"/>
    <n v="82.041135723876963"/>
    <n v="56.255868737793001"/>
    <n v="16.9975419921875"/>
    <n v="17.704321960449231"/>
    <n v="19.289279815673829"/>
    <n v="16.030694470214851"/>
    <n v="17.35075342407227"/>
    <n v="16.911055957031252"/>
    <n v="5.108578784179687"/>
    <n v="5.0205147094726552"/>
    <n v="5.1966836181640623"/>
    <n v="4.6681697509765616"/>
    <n v="4.4920393859863266"/>
    <n v="4.4920393859863266"/>
    <n v="4.4039344116210923"/>
    <n v="4.4920393188476559"/>
    <n v="4.9323320800781243"/>
    <n v="5.1966063171386718"/>
    <n v="9.3365974975585946"/>
    <n v="5.3727585998535146"/>
    <n v="8.3667148498535173"/>
    <n v="4.2280869628906244"/>
    <n v="8.0161017028808565"/>
    <n v="5.0206275451660147"/>
    <n v="5.0206275451660147"/>
    <n v="4.9325634704589838"/>
    <n v="4.5803048828124986"/>
    <n v="4.0515540466308586"/>
    <n v="3.6112320983886712"/>
  </r>
  <r>
    <s v="Perú"/>
    <x v="1"/>
    <x v="0"/>
    <m/>
    <s v="Perú"/>
    <s v="Huánuco"/>
    <m/>
    <m/>
    <s v="Perú"/>
    <m/>
    <m/>
    <m/>
    <s v="48201"/>
    <s v="10"/>
    <s v="PER-01"/>
    <n v="2"/>
    <n v="15"/>
    <n v="1"/>
    <s v="RESERVA_DA_BIOSFERA"/>
    <s v="POLITICAL_LEVEL_2"/>
    <s v="POLITICAL_LEVEL_1"/>
    <n v="42"/>
    <n v="2"/>
    <n v="1"/>
    <s v="1-1.1"/>
    <n v="12"/>
    <s v="Natural"/>
    <x v="1"/>
    <x v="3"/>
    <x v="3"/>
    <x v="3"/>
    <s v="#d6bc74"/>
    <n v="7050.1049980833186"/>
    <n v="7054.2394991575547"/>
    <n v="7007.4131286985203"/>
    <n v="7024.9376542966666"/>
    <n v="7029.1653299680574"/>
    <n v="7010.6718303403704"/>
    <n v="7043.7440307981506"/>
    <n v="7046.2782777463599"/>
    <n v="7070.6554872556271"/>
    <n v="7112.9106141843376"/>
    <n v="7095.1499649106536"/>
    <n v="7105.7881986569901"/>
    <n v="7113.8806340390711"/>
    <n v="7135.1720985471266"/>
    <n v="7139.4045692624586"/>
    <n v="7105.3582430661763"/>
    <n v="7102.458436523204"/>
    <n v="7063.4734868833066"/>
    <n v="7103.5215037717389"/>
    <n v="7105.7217635129446"/>
    <n v="7164.9437941403849"/>
    <n v="7121.2012207700373"/>
    <n v="7119.4464437009474"/>
    <n v="7100.2698706724314"/>
    <n v="7026.1314890683807"/>
    <n v="7068.2236279050758"/>
    <n v="7009.512473406784"/>
    <n v="6995.6930568418757"/>
    <n v="7032.8938024289801"/>
    <n v="7036.1590731687347"/>
    <n v="7009.5643313901746"/>
    <n v="7057.4428943174098"/>
    <n v="7059.740206518346"/>
    <n v="7045.9875714902282"/>
    <n v="7060.0574075742106"/>
    <n v="7074.7544417966228"/>
    <n v="7062.7029205014578"/>
    <n v="7043.0854542233856"/>
    <n v="7052.8659695676297"/>
    <n v="7019.8766928465029"/>
    <n v="7058.168781280342"/>
  </r>
  <r>
    <s v="Perú"/>
    <x v="1"/>
    <x v="0"/>
    <m/>
    <s v="Perú"/>
    <s v="Huánuco"/>
    <m/>
    <m/>
    <s v="Perú"/>
    <m/>
    <m/>
    <m/>
    <s v="48201"/>
    <s v="10"/>
    <s v="PER-01"/>
    <n v="2"/>
    <n v="15"/>
    <n v="1"/>
    <s v="RESERVA_DA_BIOSFERA"/>
    <s v="POLITICAL_LEVEL_2"/>
    <s v="POLITICAL_LEVEL_1"/>
    <n v="42"/>
    <n v="2"/>
    <n v="1"/>
    <s v="1-1.1"/>
    <n v="15"/>
    <s v="Antropic"/>
    <x v="2"/>
    <x v="4"/>
    <x v="4"/>
    <x v="4"/>
    <s v="#edde8e"/>
    <n v="17.09171058959959"/>
    <n v="0"/>
    <n v="3.3465682495117188"/>
    <n v="2.6430261840820299"/>
    <n v="10.92375559082031"/>
    <n v="1.233523510742188"/>
    <n v="16.299814617919939"/>
    <n v="14.537004046630869"/>
    <n v="14.27267176513673"/>
    <n v="131.26390202636719"/>
    <n v="62.732276849365029"/>
    <n v="71.98339159545877"/>
    <n v="131.28236904907271"/>
    <n v="163.6203001037598"/>
    <n v="347.17890311279302"/>
    <n v="330.96262221069372"/>
    <n v="428.69840128784261"/>
    <n v="532.78557470092926"/>
    <n v="198.87546764526371"/>
    <n v="119.4807679809571"/>
    <n v="152.08010918579109"/>
    <n v="237.36901385498041"/>
    <n v="242.74282530517499"/>
    <n v="408.7447217102075"/>
    <n v="470.50764454956101"/>
    <n v="953.44998109742369"/>
    <n v="967.97092182618303"/>
    <n v="831.69819541016034"/>
    <n v="811.70274638061971"/>
    <n v="780.25088456420883"/>
    <n v="791.27442760620499"/>
    <n v="1048.739954986575"/>
    <n v="1351.453156005867"/>
    <n v="1635.2872961181679"/>
    <n v="1107.9118011047381"/>
    <n v="1120.4386957458539"/>
    <n v="1105.021098706053"/>
    <n v="1107.04780392456"/>
    <n v="1105.990278509521"/>
    <n v="1104.052231579589"/>
    <n v="1102.2017886291501"/>
  </r>
  <r>
    <s v="Perú"/>
    <x v="1"/>
    <x v="0"/>
    <m/>
    <s v="Perú"/>
    <s v="Huánuco"/>
    <m/>
    <m/>
    <s v="Perú"/>
    <m/>
    <m/>
    <m/>
    <s v="48201"/>
    <s v="10"/>
    <s v="PER-01"/>
    <n v="2"/>
    <n v="15"/>
    <n v="1"/>
    <s v="RESERVA_DA_BIOSFERA"/>
    <s v="POLITICAL_LEVEL_2"/>
    <s v="POLITICAL_LEVEL_1"/>
    <n v="42"/>
    <n v="2"/>
    <n v="1"/>
    <s v="1-1.1"/>
    <n v="21"/>
    <s v="Antropic"/>
    <x v="2"/>
    <x v="5"/>
    <x v="5"/>
    <x v="5"/>
    <s v="#ffefc3"/>
    <n v="4791.7172135008987"/>
    <n v="4823.7900478270649"/>
    <n v="5310.3161261657642"/>
    <n v="5946.3235875611626"/>
    <n v="6476.4521156315604"/>
    <n v="6998.2967535344087"/>
    <n v="7502.9542074527499"/>
    <n v="7972.7088219545376"/>
    <n v="8599.0501437011681"/>
    <n v="8763.2634793457"/>
    <n v="8936.098637402265"/>
    <n v="8864.6682313841775"/>
    <n v="8595.8171397949263"/>
    <n v="8588.9686457885728"/>
    <n v="8841.6408543029684"/>
    <n v="8928.6521033568661"/>
    <n v="9393.5628864013033"/>
    <n v="9697.8838392211273"/>
    <n v="10309.522663604581"/>
    <n v="10446.96518918441"/>
    <n v="10691.996666229261"/>
    <n v="10826.00455453482"/>
    <n v="10768.16716293941"/>
    <n v="11376.928943511661"/>
    <n v="11575.741515588101"/>
    <n v="11637.682250652781"/>
    <n v="11855.81227510958"/>
    <n v="12672.74256744973"/>
    <n v="12808.534107147039"/>
    <n v="13131.5888296752"/>
    <n v="13620.438497619291"/>
    <n v="14001.43604798548"/>
    <n v="14451.197620177911"/>
    <n v="17033.481296270191"/>
    <n v="17894.61150734207"/>
    <n v="18553.608439293868"/>
    <n v="18844.858231865801"/>
    <n v="19589.879788366288"/>
    <n v="20088.133630474469"/>
    <n v="20950.243609765421"/>
    <n v="21300.288779302598"/>
  </r>
  <r>
    <s v="Perú"/>
    <x v="1"/>
    <x v="0"/>
    <m/>
    <s v="Perú"/>
    <s v="Huánuco"/>
    <m/>
    <m/>
    <s v="Perú"/>
    <m/>
    <m/>
    <m/>
    <s v="48201"/>
    <s v="10"/>
    <s v="PER-01"/>
    <n v="2"/>
    <n v="15"/>
    <n v="1"/>
    <s v="RESERVA_DA_BIOSFERA"/>
    <s v="POLITICAL_LEVEL_2"/>
    <s v="POLITICAL_LEVEL_1"/>
    <n v="42"/>
    <n v="2"/>
    <n v="1"/>
    <s v="1-1.1"/>
    <n v="23"/>
    <s v="Natural"/>
    <x v="3"/>
    <x v="6"/>
    <x v="6"/>
    <x v="6"/>
    <s v="#ffa07a"/>
    <n v="246.0120449707031"/>
    <n v="186.84525887451181"/>
    <n v="307.61710505981421"/>
    <n v="279.01963428955071"/>
    <n v="130.51674760742191"/>
    <n v="188.19972109985341"/>
    <n v="206.82469310302741"/>
    <n v="183.82448092651379"/>
    <n v="195.011710070801"/>
    <n v="115.2483127075193"/>
    <n v="74.575484814453063"/>
    <n v="147.03909981689441"/>
    <n v="156.45023855590819"/>
    <n v="219.86611855468769"/>
    <n v="138.45058839721679"/>
    <n v="139.1692506958008"/>
    <n v="187.06050017089839"/>
    <n v="156.74213513793941"/>
    <n v="210.25670484619161"/>
    <n v="111.74031967773431"/>
    <n v="145.52937208862301"/>
    <n v="177.56251940307629"/>
    <n v="204.39005368652349"/>
    <n v="286.80535418090818"/>
    <n v="168.70740915527341"/>
    <n v="270.32330863037112"/>
    <n v="182.4690081481933"/>
    <n v="193.0201305847169"/>
    <n v="166.4421467224121"/>
    <n v="165.91409238891609"/>
    <n v="194.99391705322259"/>
    <n v="214.50442098388669"/>
    <n v="236.18245072631859"/>
    <n v="225.10100046997081"/>
    <n v="126.2051608886718"/>
    <n v="229.25990938720719"/>
    <n v="215.67495018310589"/>
    <n v="223.49469328613301"/>
    <n v="257.73974716796903"/>
    <n v="253.25948498535161"/>
    <n v="221.00918622436501"/>
  </r>
  <r>
    <s v="Perú"/>
    <x v="1"/>
    <x v="0"/>
    <m/>
    <s v="Perú"/>
    <s v="Huánuco"/>
    <m/>
    <m/>
    <s v="Perú"/>
    <m/>
    <m/>
    <m/>
    <s v="48201"/>
    <s v="10"/>
    <s v="PER-01"/>
    <n v="2"/>
    <n v="15"/>
    <n v="1"/>
    <s v="RESERVA_DA_BIOSFERA"/>
    <s v="POLITICAL_LEVEL_2"/>
    <s v="POLITICAL_LEVEL_1"/>
    <n v="42"/>
    <n v="2"/>
    <n v="1"/>
    <s v="1-1.1"/>
    <n v="24"/>
    <s v="Antropic"/>
    <x v="3"/>
    <x v="7"/>
    <x v="7"/>
    <x v="7"/>
    <s v="#d4271e"/>
    <n v="1.9387405212402351"/>
    <n v="1.9387405212402351"/>
    <n v="1.9387405212402351"/>
    <n v="1.7624909790039061"/>
    <n v="1.674366522216796"/>
    <n v="1.674366522216796"/>
    <n v="1.7624910522460939"/>
    <n v="1.8506154418945311"/>
    <n v="2.026864636230469"/>
    <n v="2.1149893737792969"/>
    <n v="2.203113830566406"/>
    <n v="1.8506157165527339"/>
    <n v="1.8506157165527339"/>
    <n v="2.114989093017579"/>
    <n v="1.9387402465820309"/>
    <n v="1.850615649414062"/>
    <n v="1.762491119384765"/>
    <n v="1.762491119384765"/>
    <n v="1.762491119384765"/>
    <n v="1.762491119384765"/>
    <n v="1.762491119384765"/>
    <n v="1.762491119384765"/>
    <n v="1.762491119384765"/>
    <n v="2.467486645507813"/>
    <n v="2.5556110351562511"/>
    <n v="3.7893551879882819"/>
    <n v="4.6706013854980482"/>
    <n v="7.0499687316894546"/>
    <n v="7.0499703369140629"/>
    <n v="6.8737209350585946"/>
    <n v="6.9618452514648448"/>
    <n v="8.1955837646484486"/>
    <n v="9.7811838012695436"/>
    <n v="9.8690934265136843"/>
    <n v="9.7809691772461065"/>
    <n v="9.9573613952636837"/>
    <n v="10.044913958740249"/>
    <n v="10.74948159179689"/>
    <n v="11.013783898925791"/>
    <n v="11.36628389892579"/>
    <n v="11.542531628417979"/>
  </r>
  <r>
    <s v="Perú"/>
    <x v="1"/>
    <x v="0"/>
    <m/>
    <s v="Perú"/>
    <s v="Huánuco"/>
    <m/>
    <m/>
    <s v="Perú"/>
    <m/>
    <m/>
    <m/>
    <s v="48201"/>
    <s v="10"/>
    <s v="PER-01"/>
    <n v="2"/>
    <n v="15"/>
    <n v="1"/>
    <s v="RESERVA_DA_BIOSFERA"/>
    <s v="POLITICAL_LEVEL_2"/>
    <s v="POLITICAL_LEVEL_1"/>
    <n v="42"/>
    <n v="2"/>
    <n v="1"/>
    <s v="1-1.1"/>
    <n v="25"/>
    <s v="Antropic"/>
    <x v="3"/>
    <x v="8"/>
    <x v="8"/>
    <x v="8"/>
    <s v="#db4d4f"/>
    <n v="140.8414595581055"/>
    <n v="151.9400629394531"/>
    <n v="133.71377937622071"/>
    <n v="79.430211529541054"/>
    <n v="77.491458013916102"/>
    <n v="63.133212097168062"/>
    <n v="76.078440386962896"/>
    <n v="89.118928607177722"/>
    <n v="81.893404992675784"/>
    <n v="56.182198028564493"/>
    <n v="64.104257293701224"/>
    <n v="65.156412280273429"/>
    <n v="70.265381420898478"/>
    <n v="58.198665350341777"/>
    <n v="67.181046166992189"/>
    <n v="54.857894024658208"/>
    <n v="64.632364202880837"/>
    <n v="65.867651916503917"/>
    <n v="39.540732238769507"/>
    <n v="52.750448193359411"/>
    <n v="45.085748748779316"/>
    <n v="47.374579504394568"/>
    <n v="76.617678332519702"/>
    <n v="97.135305346679672"/>
    <n v="102.595719555664"/>
    <n v="113.1636557067871"/>
    <n v="89.824932171630877"/>
    <n v="71.417692956542993"/>
    <n v="69.214695025634796"/>
    <n v="75.114638500976596"/>
    <n v="76.171393676757802"/>
    <n v="83.570040954589857"/>
    <n v="98.979543084716866"/>
    <n v="91.58346206054685"/>
    <n v="117.7212417724611"/>
    <n v="128.81587250976571"/>
    <n v="129.16793648071291"/>
    <n v="141.31209494628911"/>
    <n v="164.20920314331039"/>
    <n v="172.38368552246081"/>
    <n v="270.45884353637689"/>
  </r>
  <r>
    <s v="Perú"/>
    <x v="1"/>
    <x v="0"/>
    <m/>
    <s v="Perú"/>
    <s v="Huánuco"/>
    <m/>
    <m/>
    <s v="Perú"/>
    <m/>
    <m/>
    <m/>
    <s v="48201"/>
    <s v="10"/>
    <s v="PER-01"/>
    <n v="2"/>
    <n v="15"/>
    <n v="1"/>
    <s v="RESERVA_DA_BIOSFERA"/>
    <s v="POLITICAL_LEVEL_2"/>
    <s v="POLITICAL_LEVEL_1"/>
    <n v="42"/>
    <n v="2"/>
    <n v="1"/>
    <s v="1-1.1"/>
    <n v="33"/>
    <s v="Natural"/>
    <x v="5"/>
    <x v="10"/>
    <x v="10"/>
    <x v="10"/>
    <s v="#2532e4"/>
    <n v="1171.9719396057151"/>
    <n v="1210.5352654296889"/>
    <n v="1164.25310784302"/>
    <n v="1150.0545703918481"/>
    <n v="1270.061660443117"/>
    <n v="1192.4485560730011"/>
    <n v="1204.431707525637"/>
    <n v="1256.1515370788591"/>
    <n v="1242.9512319519049"/>
    <n v="1298.8039946899401"/>
    <n v="1273.761773211671"/>
    <n v="1228.58120218506"/>
    <n v="1172.484474987795"/>
    <n v="1183.2478388671891"/>
    <n v="1197.3005018127451"/>
    <n v="1221.248354705813"/>
    <n v="1216.074883825685"/>
    <n v="1232.1054754882839"/>
    <n v="1167.556865686036"/>
    <n v="1197.9158635131851"/>
    <n v="1199.357476971436"/>
    <n v="1133.422352734377"/>
    <n v="1183.3093113098159"/>
    <n v="1116.634731237795"/>
    <n v="1160.5053691162129"/>
    <n v="1082.5638150756861"/>
    <n v="1159.9638775268561"/>
    <n v="1131.7849939025889"/>
    <n v="1167.074711877443"/>
    <n v="1174.404471948244"/>
    <n v="1190.0774554260281"/>
    <n v="1138.9230061523449"/>
    <n v="1133.8971530761751"/>
    <n v="1168.1306480102551"/>
    <n v="1198.3397946655291"/>
    <n v="1129.9872266662619"/>
    <n v="1134.30463961792"/>
    <n v="1121.9005371948249"/>
    <n v="1081.297662396242"/>
    <n v="1080.635409790041"/>
    <n v="1125.045403930666"/>
  </r>
  <r>
    <s v="Perú"/>
    <x v="1"/>
    <x v="0"/>
    <m/>
    <s v="Perú"/>
    <s v="Huánuco"/>
    <m/>
    <m/>
    <s v="Perú"/>
    <m/>
    <m/>
    <m/>
    <s v="48201"/>
    <s v="10"/>
    <s v="PER-01"/>
    <n v="2"/>
    <n v="15"/>
    <n v="1"/>
    <s v="RESERVA_DA_BIOSFERA"/>
    <s v="POLITICAL_LEVEL_2"/>
    <s v="POLITICAL_LEVEL_1"/>
    <n v="42"/>
    <n v="2"/>
    <n v="1"/>
    <s v="1-1.1"/>
    <n v="51"/>
    <s v="Natural"/>
    <x v="1"/>
    <x v="14"/>
    <x v="16"/>
    <x v="16"/>
    <s v="#5faf92"/>
    <n v="55.333958471679679"/>
    <n v="55.333958190917961"/>
    <n v="54.540886511230468"/>
    <n v="55.245781311035159"/>
    <n v="55.157673736572256"/>
    <n v="55.245784332275392"/>
    <n v="54.452786859130853"/>
    <n v="53.395452600097649"/>
    <n v="53.571682830810538"/>
    <n v="55.862538214111353"/>
    <n v="55.774422998046902"/>
    <n v="56.21497675170901"/>
    <n v="52.24992786865235"/>
    <n v="55.86252896118166"/>
    <n v="56.126872827148453"/>
    <n v="56.214984729003923"/>
    <n v="56.919863458251982"/>
    <n v="57.889110467529328"/>
    <n v="57.88912335205081"/>
    <n v="57.360429339599648"/>
    <n v="62.559065899658293"/>
    <n v="62.911620489502027"/>
    <n v="64.321391424560659"/>
    <n v="67.141089147949316"/>
    <n v="67.405368817138736"/>
    <n v="66.17182626953138"/>
    <n v="68.374472015380832"/>
    <n v="66.259779205322261"/>
    <n v="68.814963409423839"/>
    <n v="69.255569030761748"/>
    <n v="71.282240789795011"/>
    <n v="71.282223992920038"/>
    <n v="69.784454901122984"/>
    <n v="68.727170269775385"/>
    <n v="69.872594848632758"/>
    <n v="68.286484020996085"/>
    <n v="68.991338745117133"/>
    <n v="69.167550341796812"/>
    <n v="69.255658691406197"/>
    <n v="69.343769427490187"/>
    <n v="69.343769500732364"/>
  </r>
  <r>
    <s v="Perú"/>
    <x v="1"/>
    <x v="0"/>
    <m/>
    <s v="Perú"/>
    <s v="Huánuco"/>
    <m/>
    <m/>
    <s v="Perú"/>
    <m/>
    <m/>
    <m/>
    <s v="48201"/>
    <s v="10"/>
    <s v="PER-01"/>
    <n v="2"/>
    <n v="15"/>
    <n v="1"/>
    <s v="RESERVA_DA_BIOSFERA"/>
    <s v="POLITICAL_LEVEL_2"/>
    <s v="POLITICAL_LEVEL_1"/>
    <n v="42"/>
    <n v="2"/>
    <n v="1"/>
    <s v="1-1.1"/>
    <n v="66"/>
    <s v="Natural"/>
    <x v="1"/>
    <x v="12"/>
    <x v="12"/>
    <x v="12"/>
    <s v="#a89358"/>
    <n v="6301.19795435788"/>
    <n v="6303.0482340392809"/>
    <n v="5868.9842535155994"/>
    <n v="5719.0932165222257"/>
    <n v="5645.9525487304518"/>
    <n v="5611.6504668273683"/>
    <n v="5581.8548964477568"/>
    <n v="5583.6229995788581"/>
    <n v="5582.1180516052254"/>
    <n v="5998.8730274413301"/>
    <n v="6039.8295921020117"/>
    <n v="6264.7672151427141"/>
    <n v="6376.1352125243229"/>
    <n v="6425.3345472838519"/>
    <n v="6488.6996127562616"/>
    <n v="6163.3740578672914"/>
    <n v="5991.8031092162246"/>
    <n v="5836.8967969482128"/>
    <n v="5981.117718536294"/>
    <n v="6011.3859639037337"/>
    <n v="6144.3921221007822"/>
    <n v="5950.0179066100554"/>
    <n v="5939.6131855285121"/>
    <n v="6023.4016696715662"/>
    <n v="6246.3135225951683"/>
    <n v="6533.0012221555708"/>
    <n v="6569.0607580747783"/>
    <n v="6549.6744100279502"/>
    <n v="6134.1391939878959"/>
    <n v="6126.2845489317624"/>
    <n v="5851.8522559324956"/>
    <n v="5906.8615531248734"/>
    <n v="5739.505854199142"/>
    <n v="5506.9795322509472"/>
    <n v="5419.0849759764906"/>
    <n v="5419.2757425719547"/>
    <n v="5364.6050846252319"/>
    <n v="5458.8800954955523"/>
    <n v="5526.698216784609"/>
    <n v="5335.1626238097469"/>
    <n v="5306.0116901122392"/>
  </r>
  <r>
    <s v="Perú"/>
    <x v="1"/>
    <x v="0"/>
    <m/>
    <s v="Perú"/>
    <s v="Huánuco"/>
    <m/>
    <m/>
    <s v="Perú"/>
    <m/>
    <m/>
    <m/>
    <s v="48201"/>
    <s v="10"/>
    <s v="PER-01"/>
    <n v="2"/>
    <n v="15"/>
    <n v="1"/>
    <s v="RESERVA_DA_BIOSFERA"/>
    <s v="POLITICAL_LEVEL_2"/>
    <s v="POLITICAL_LEVEL_1"/>
    <n v="42"/>
    <n v="2"/>
    <n v="1"/>
    <s v="1-1.1"/>
    <n v="68"/>
    <s v="Natural/Antropic"/>
    <x v="3"/>
    <x v="13"/>
    <x v="13"/>
    <x v="13"/>
    <s v="#e97a7a"/>
    <n v="255.26405265502919"/>
    <n v="251.82639899902341"/>
    <n v="235.96394041137711"/>
    <n v="235.70963573608401"/>
    <n v="219.2326438415528"/>
    <n v="228.74036511230449"/>
    <n v="225.22434419555611"/>
    <n v="223.5522413085933"/>
    <n v="229.7201545532221"/>
    <n v="194.1432411132815"/>
    <n v="212.74254395141671"/>
    <n v="205.78038424072361"/>
    <n v="225.69885818481549"/>
    <n v="194.6810516723645"/>
    <n v="210.36512902832109"/>
    <n v="191.16150170288191"/>
    <n v="202.07843107910259"/>
    <n v="235.71443049316491"/>
    <n v="258.34705880127058"/>
    <n v="263.19033433837961"/>
    <n v="257.88292356567399"/>
    <n v="250.02959602661079"/>
    <n v="251.9628349731442"/>
    <n v="242.8935503234861"/>
    <n v="253.30158604736289"/>
    <n v="247.766259881591"/>
    <n v="242.47910383911059"/>
    <n v="252.09232556152261"/>
    <n v="248.58065081787029"/>
    <n v="232.3702497680658"/>
    <n v="205.7623778076167"/>
    <n v="239.1583058349604"/>
    <n v="221.0049807067866"/>
    <n v="217.83662174682581"/>
    <n v="244.87905633544889"/>
    <n v="224.70018676757769"/>
    <n v="243.9094085693356"/>
    <n v="248.40081856689449"/>
    <n v="253.77762890014651"/>
    <n v="211.29348146362329"/>
    <n v="228.3035904418949"/>
  </r>
  <r>
    <s v="Perú"/>
    <x v="1"/>
    <x v="0"/>
    <m/>
    <s v="Perú"/>
    <s v="Huánuco"/>
    <m/>
    <m/>
    <s v="Perú"/>
    <m/>
    <m/>
    <m/>
    <s v="48201"/>
    <s v="10"/>
    <s v="PER-01"/>
    <n v="2"/>
    <n v="15"/>
    <n v="1"/>
    <s v="RESERVA_DA_BIOSFERA"/>
    <s v="POLITICAL_LEVEL_2"/>
    <s v="POLITICAL_LEVEL_1"/>
    <n v="42"/>
    <n v="2"/>
    <n v="1"/>
    <s v="1-1.1"/>
    <n v="82"/>
    <s v="Natural"/>
    <x v="1"/>
    <x v="14"/>
    <x v="14"/>
    <x v="14"/>
    <s v="#26abab"/>
    <n v="132.7281464965823"/>
    <n v="128.41840870361341"/>
    <n v="110.6500638732909"/>
    <n v="89.891409423828065"/>
    <n v="98.159186279296875"/>
    <n v="76.874539855957025"/>
    <n v="59.634696539306653"/>
    <n v="29.37722823486332"/>
    <n v="18.470649182128899"/>
    <n v="17.855041998291011"/>
    <n v="19.438585137939452"/>
    <n v="17.415643841552729"/>
    <n v="19.702564544677731"/>
    <n v="18.99888309936523"/>
    <n v="20.582094616699219"/>
    <n v="25.243799432373059"/>
    <n v="26.299297430419919"/>
    <n v="24.10030334472658"/>
    <n v="24.715839929199241"/>
    <n v="23.66025681762698"/>
    <n v="23.220383929443379"/>
    <n v="30.52052738037111"/>
    <n v="34.830463458251941"/>
    <n v="39.667987280273387"/>
    <n v="53.30155858154292"/>
    <n v="53.741322668456988"/>
    <n v="57.171569616699173"/>
    <n v="44.85771690063477"/>
    <n v="39.66790690917972"/>
    <n v="39.668006237792973"/>
    <n v="38.876500543212913"/>
    <n v="39.668245886230487"/>
    <n v="38.612839721679727"/>
    <n v="34.918585723877008"/>
    <n v="34.038846289062548"/>
    <n v="33.159281146240282"/>
    <n v="32.279423034667971"/>
    <n v="35.533832543945273"/>
    <n v="37.029018695068324"/>
    <n v="47.495645745849536"/>
    <n v="47.231901165771433"/>
  </r>
  <r>
    <s v="Perú"/>
    <x v="1"/>
    <x v="0"/>
    <m/>
    <s v="Perú"/>
    <s v="Huánuco"/>
    <m/>
    <m/>
    <s v="Perú"/>
    <m/>
    <m/>
    <m/>
    <s v="48201"/>
    <s v="10"/>
    <s v="PER-01"/>
    <n v="2"/>
    <n v="15"/>
    <n v="1"/>
    <s v="RESERVA_DA_BIOSFERA"/>
    <s v="POLITICAL_LEVEL_2"/>
    <s v="POLITICAL_LEVEL_1"/>
    <n v="42"/>
    <n v="2"/>
    <n v="1"/>
    <s v="1-1.1"/>
    <n v="92"/>
    <s v="Natural"/>
    <x v="3"/>
    <x v="15"/>
    <x v="15"/>
    <x v="15"/>
    <s v="#d98a45"/>
    <n v="105.19078541259741"/>
    <n v="105.5426697509763"/>
    <n v="110.38016157226561"/>
    <n v="111.6116442077637"/>
    <n v="110.9079676208496"/>
    <n v="109.94031521606441"/>
    <n v="107.4776402770995"/>
    <n v="107.03789542236311"/>
    <n v="106.42221681518529"/>
    <n v="109.0609141906737"/>
    <n v="110.02841756591791"/>
    <n v="107.6535883544921"/>
    <n v="107.6535877624511"/>
    <n v="106.8619411926268"/>
    <n v="106.77402709350569"/>
    <n v="107.125894781494"/>
    <n v="108.18137644653309"/>
    <n v="106.1584314636228"/>
    <n v="105.3668048645018"/>
    <n v="105.7186870117186"/>
    <n v="107.3897388244628"/>
    <n v="109.58859431152339"/>
    <n v="110.1163356018067"/>
    <n v="109.3246677734374"/>
    <n v="107.1257898498534"/>
    <n v="104.7509970947264"/>
    <n v="104.3991653747557"/>
    <n v="105.8064838378904"/>
    <n v="104.7510554870604"/>
    <n v="104.1354223999021"/>
    <n v="103.3438299682615"/>
    <n v="104.1354230712889"/>
    <n v="104.2233888366698"/>
    <n v="103.4317847961424"/>
    <n v="103.3438123168944"/>
    <n v="103.2557916931151"/>
    <n v="102.99187410888651"/>
    <n v="102.6401102905272"/>
    <n v="102.9041071899413"/>
    <n v="102.728135217285"/>
    <n v="102.72809534912091"/>
  </r>
  <r>
    <s v="Perú"/>
    <x v="1"/>
    <x v="0"/>
    <m/>
    <s v="Perú"/>
    <s v="Ucayali"/>
    <m/>
    <m/>
    <s v="Perú"/>
    <m/>
    <m/>
    <m/>
    <s v="48201"/>
    <s v="25"/>
    <s v="PER-01"/>
    <n v="2"/>
    <n v="17"/>
    <n v="1"/>
    <s v="RESERVA_DA_BIOSFERA"/>
    <s v="POLITICAL_LEVEL_2"/>
    <s v="POLITICAL_LEVEL_1"/>
    <n v="42"/>
    <n v="2"/>
    <n v="1"/>
    <s v="1-1.1"/>
    <n v="3"/>
    <s v="Natural"/>
    <x v="0"/>
    <x v="0"/>
    <x v="0"/>
    <x v="0"/>
    <s v="#1f8d49"/>
    <n v="887.1791618164176"/>
    <n v="887.1791618164176"/>
    <n v="887.1791618164176"/>
    <n v="886.82630579835097"/>
    <n v="881.97445170899493"/>
    <n v="880.73942517701232"/>
    <n v="880.9158554077253"/>
    <n v="880.9158554077253"/>
    <n v="884.88556170655386"/>
    <n v="885.41485375367324"/>
    <n v="887.09093690797044"/>
    <n v="888.41418128663247"/>
    <n v="891.76637001344011"/>
    <n v="891.76670228883063"/>
    <n v="891.76670228883063"/>
    <n v="891.76670228883063"/>
    <n v="891.76671245728767"/>
    <n v="892.73674973756124"/>
    <n v="892.64853863526628"/>
    <n v="890.53136411134005"/>
    <n v="889.03201257325418"/>
    <n v="889.56130813599827"/>
    <n v="889.56130813599805"/>
    <n v="889.64952321778537"/>
    <n v="891.76671315919191"/>
    <n v="892.47243516846936"/>
    <n v="892.20746019898684"/>
    <n v="891.58995319825431"/>
    <n v="891.14887872925999"/>
    <n v="890.35494506837108"/>
    <n v="889.91419840699405"/>
    <n v="887.97347100831189"/>
    <n v="888.5909763916128"/>
    <n v="889.20849039918119"/>
    <n v="883.73912631837004"/>
    <n v="881.88657413331168"/>
    <n v="881.62191862183693"/>
    <n v="878.00506743165113"/>
    <n v="868.83061876221643"/>
    <n v="854.62951640625772"/>
    <n v="869.27399935914093"/>
  </r>
  <r>
    <s v="Perú"/>
    <x v="1"/>
    <x v="0"/>
    <m/>
    <s v="Perú"/>
    <s v="Ucayali"/>
    <m/>
    <m/>
    <s v="Perú"/>
    <m/>
    <m/>
    <m/>
    <s v="48201"/>
    <s v="25"/>
    <s v="PER-01"/>
    <n v="2"/>
    <n v="17"/>
    <n v="1"/>
    <s v="RESERVA_DA_BIOSFERA"/>
    <s v="POLITICAL_LEVEL_2"/>
    <s v="POLITICAL_LEVEL_1"/>
    <n v="42"/>
    <n v="2"/>
    <n v="1"/>
    <s v="1-1.1"/>
    <n v="66"/>
    <s v="Natural"/>
    <x v="1"/>
    <x v="12"/>
    <x v="12"/>
    <x v="12"/>
    <s v="#a89358"/>
    <n v="8.0276167663574221"/>
    <n v="8.0276167663574221"/>
    <n v="8.0276167663574221"/>
    <n v="8.3804727844238265"/>
    <n v="13.2323268737793"/>
    <n v="14.46735340576172"/>
    <n v="14.29092317504883"/>
    <n v="14.29092317504883"/>
    <n v="10.321216876220699"/>
    <n v="9.7919248291015659"/>
    <n v="8.1158416748046882"/>
    <n v="6.7925972961425778"/>
    <n v="3.4404085693359359"/>
    <n v="3.440076293945312"/>
    <n v="3.440076293945312"/>
    <n v="3.440076293945312"/>
    <n v="3.4400661254882809"/>
    <n v="2.4700288452148431"/>
    <n v="2.5582399475097661"/>
    <n v="4.6754144714355492"/>
    <n v="6.1747660095214858"/>
    <n v="5.6454704467773444"/>
    <n v="5.6454704467773444"/>
    <n v="5.557255364990235"/>
    <n v="3.4400654235839849"/>
    <n v="2.734343414306641"/>
    <n v="2.9993183837890629"/>
    <n v="3.6168253845214848"/>
    <n v="4.0578998535156261"/>
    <n v="4.8518335144042979"/>
    <n v="5.292580175781251"/>
    <n v="7.2333075744628941"/>
    <n v="6.615802191162115"/>
    <n v="5.998288183593754"/>
    <n v="11.4676522644043"/>
    <n v="13.32020444946289"/>
    <n v="13.5848599609375"/>
    <n v="17.201711151123071"/>
    <n v="26.376159820556659"/>
    <n v="40.577262176513713"/>
    <n v="25.93277922363281"/>
  </r>
  <r>
    <s v="Perú"/>
    <x v="2"/>
    <x v="0"/>
    <m/>
    <s v="Perú"/>
    <s v="Apurímac"/>
    <m/>
    <m/>
    <s v="Perú"/>
    <m/>
    <m/>
    <m/>
    <s v="48207"/>
    <s v="03"/>
    <s v="PER-01"/>
    <n v="3"/>
    <n v="6"/>
    <n v="1"/>
    <s v="RESERVA_DA_BIOSFERA"/>
    <s v="POLITICAL_LEVEL_2"/>
    <s v="POLITICAL_LEVEL_1"/>
    <n v="42"/>
    <n v="2"/>
    <n v="1"/>
    <s v="1-1.1"/>
    <n v="4"/>
    <s v="Natural"/>
    <x v="0"/>
    <x v="1"/>
    <x v="1"/>
    <x v="1"/>
    <s v="#7dc975"/>
    <n v="2.3473991394042968"/>
    <n v="2.0865754943847659"/>
    <n v="2.0865754943847659"/>
    <n v="2.0865754943847659"/>
    <n v="2.0865754943847659"/>
    <n v="2.0865754943847659"/>
    <n v="2.0865754943847659"/>
    <n v="2.0865754943847659"/>
    <n v="2.0865754943847659"/>
    <n v="1.999634796142578"/>
    <n v="1.999634796142578"/>
    <n v="1.999634796142578"/>
    <n v="1.999634796142578"/>
    <n v="1.999634796142578"/>
    <n v="2.5212812072753898"/>
    <n v="2.0865769470214839"/>
    <n v="2.1735178405761721"/>
    <n v="2.1735178405761721"/>
    <n v="2.1735178405761721"/>
    <n v="2.2604584411621089"/>
    <n v="2.2604584411621089"/>
    <n v="2.173517163085938"/>
    <n v="2.2604584411621089"/>
    <n v="2.0865769470214839"/>
    <n v="2.0865769470214839"/>
    <n v="2.0865769470214839"/>
    <n v="2.0865769470214839"/>
    <n v="2.0865769470214839"/>
    <n v="2.1735178405761721"/>
    <n v="2.1735178405761721"/>
    <n v="2.1735178405761721"/>
    <n v="2.0865769470214839"/>
    <n v="2.1735178405761721"/>
    <n v="2.1735178405761721"/>
    <n v="2.1735178405761721"/>
    <n v="2.1735178405761721"/>
    <n v="2.0865765624999999"/>
    <n v="2.434339935302734"/>
    <n v="2.0865769470214839"/>
    <n v="2.0865769470214839"/>
    <n v="2.0865769470214839"/>
  </r>
  <r>
    <s v="Perú"/>
    <x v="2"/>
    <x v="0"/>
    <m/>
    <s v="Perú"/>
    <s v="Apurímac"/>
    <m/>
    <m/>
    <s v="Perú"/>
    <m/>
    <m/>
    <m/>
    <s v="48207"/>
    <s v="03"/>
    <s v="PER-01"/>
    <n v="3"/>
    <n v="6"/>
    <n v="1"/>
    <s v="RESERVA_DA_BIOSFERA"/>
    <s v="POLITICAL_LEVEL_2"/>
    <s v="POLITICAL_LEVEL_1"/>
    <n v="42"/>
    <n v="2"/>
    <n v="1"/>
    <s v="1-1.1"/>
    <n v="23"/>
    <s v="Natural"/>
    <x v="3"/>
    <x v="6"/>
    <x v="6"/>
    <x v="6"/>
    <s v="#ffa07a"/>
    <n v="0.69552606201171874"/>
    <n v="8.6940698242187489E-2"/>
    <n v="8.6940698242187489E-2"/>
    <n v="0.1738799438476562"/>
    <n v="0.26081918945312499"/>
    <n v="0.26081918945312499"/>
    <n v="0.1738799438476562"/>
    <n v="8.6940698242187489E-2"/>
    <n v="0.2608218017578125"/>
    <n v="0.2608218017578125"/>
    <n v="0.2608218017578125"/>
    <n v="0.2608218017578125"/>
    <n v="0.34776269531249998"/>
    <n v="0.60858072509765626"/>
    <n v="0.43470349121093749"/>
    <n v="0.52164476318359376"/>
    <n v="0.86940736083984371"/>
    <n v="0.86940736083984371"/>
    <n v="0.86940736083984371"/>
    <n v="0.78246676025390605"/>
    <n v="0.78246676025390605"/>
    <n v="1.043286724853516"/>
    <n v="0.9563454467773439"/>
    <n v="0.86940078124999998"/>
    <n v="0.60858023681640616"/>
    <n v="0.52164089355468746"/>
    <n v="0.26082296142578132"/>
    <n v="0.26082296142578132"/>
    <n v="0.69552635498046866"/>
    <n v="0.78246685791015613"/>
    <n v="0.78246685791015613"/>
    <n v="1.217165026855469"/>
    <n v="0.95634534912109381"/>
    <n v="1.0432858520507811"/>
    <n v="1.1302251953125"/>
    <n v="1.043285949707031"/>
    <n v="1.1302272277832031"/>
    <n v="0.78246385498046866"/>
    <n v="0.43470155029296881"/>
    <n v="0.43470155029296881"/>
    <n v="0.52164089355468746"/>
  </r>
  <r>
    <s v="Perú"/>
    <x v="2"/>
    <x v="0"/>
    <m/>
    <s v="Perú"/>
    <s v="Apurímac"/>
    <m/>
    <m/>
    <s v="Perú"/>
    <m/>
    <m/>
    <m/>
    <s v="48207"/>
    <s v="03"/>
    <s v="PER-01"/>
    <n v="3"/>
    <n v="6"/>
    <n v="1"/>
    <s v="RESERVA_DA_BIOSFERA"/>
    <s v="POLITICAL_LEVEL_2"/>
    <s v="POLITICAL_LEVEL_1"/>
    <n v="42"/>
    <n v="2"/>
    <n v="1"/>
    <s v="1-1.1"/>
    <n v="33"/>
    <s v="Natural"/>
    <x v="5"/>
    <x v="10"/>
    <x v="10"/>
    <x v="10"/>
    <s v="#2532e4"/>
    <n v="0.43469652099609368"/>
    <n v="0.43469652099609368"/>
    <n v="0.26081793212890619"/>
    <n v="0.34775727539062501"/>
    <n v="0.26081802978515628"/>
    <n v="0.26081802978515628"/>
    <n v="0.34775727539062501"/>
    <n v="0.34775727539062501"/>
    <n v="0.34775727539062501"/>
    <n v="0.34775727539062501"/>
    <n v="0.34775727539062501"/>
    <n v="0.34775727539062501"/>
    <n v="0.34775727539062501"/>
    <n v="0"/>
    <n v="0.26081793212890619"/>
    <n v="0.26081793212890619"/>
    <n v="0.26081793212890619"/>
    <n v="0.26081793212890619"/>
    <n v="0.26081793212890619"/>
    <n v="0.26081793212890619"/>
    <n v="0.26081793212890619"/>
    <n v="0.17387858886718749"/>
    <n v="0.17387858886718749"/>
    <n v="0"/>
    <n v="0"/>
    <n v="0"/>
    <n v="0.26081793212890619"/>
    <n v="0.34775727539062501"/>
    <n v="0.34775727539062501"/>
    <n v="0.34775727539062501"/>
    <n v="0.34775727539062501"/>
    <n v="0"/>
    <n v="0.26081802978515628"/>
    <n v="0.26081802978515628"/>
    <n v="0.17387868652343749"/>
    <n v="0.26081793212890619"/>
    <n v="0.26081793212890619"/>
    <n v="0.26081793212890619"/>
    <n v="0.26081793212890619"/>
    <n v="0.26081793212890619"/>
    <n v="0.17387858886718749"/>
  </r>
  <r>
    <s v="Perú"/>
    <x v="2"/>
    <x v="0"/>
    <m/>
    <s v="Perú"/>
    <s v="Apurímac"/>
    <m/>
    <m/>
    <s v="Perú"/>
    <m/>
    <m/>
    <m/>
    <s v="48207"/>
    <s v="03"/>
    <s v="PER-01"/>
    <n v="3"/>
    <n v="6"/>
    <n v="1"/>
    <s v="RESERVA_DA_BIOSFERA"/>
    <s v="POLITICAL_LEVEL_2"/>
    <s v="POLITICAL_LEVEL_1"/>
    <n v="42"/>
    <n v="2"/>
    <n v="1"/>
    <s v="1-1.1"/>
    <n v="68"/>
    <s v="Natural/Antropic"/>
    <x v="3"/>
    <x v="13"/>
    <x v="13"/>
    <x v="13"/>
    <s v="#e97a7a"/>
    <n v="0.26081842041015618"/>
    <n v="1.1302274291992189"/>
    <n v="1.3041060180664059"/>
    <n v="1.1302274291992189"/>
    <n v="1.1302274291992189"/>
    <n v="1.1302274291992189"/>
    <n v="1.1302274291992189"/>
    <n v="1.2171666748046881"/>
    <n v="1.043285571289063"/>
    <n v="1.1302262695312499"/>
    <n v="1.1302262695312499"/>
    <n v="1.1302262695312499"/>
    <n v="1.0432853759765619"/>
    <n v="1.130224621582032"/>
    <n v="0.52163751220703114"/>
    <n v="0.86940050048828121"/>
    <n v="0.43469700927734373"/>
    <n v="0.43469700927734373"/>
    <n v="0.43469700927734373"/>
    <n v="0.43469700927734373"/>
    <n v="0.43469700927734373"/>
    <n v="0.34775766601562502"/>
    <n v="0.34775766601562502"/>
    <n v="0.78246241455078125"/>
    <n v="1.0432829589843751"/>
    <n v="1.130222302246094"/>
    <n v="1.130222302246094"/>
    <n v="1.0432829589843751"/>
    <n v="0.5216386718749999"/>
    <n v="0.43469816894531238"/>
    <n v="0.43469816894531238"/>
    <n v="0.43469816894531238"/>
    <n v="0.34775892333984382"/>
    <n v="0.26081842041015618"/>
    <n v="0.26081842041015618"/>
    <n v="0.26081842041015618"/>
    <n v="0.26081842041015618"/>
    <n v="0.26081842041015618"/>
    <n v="0.95634371337890622"/>
    <n v="0.95634371337890622"/>
    <n v="0.95634371337890622"/>
  </r>
  <r>
    <s v="Perú"/>
    <x v="2"/>
    <x v="0"/>
    <m/>
    <s v="Perú"/>
    <s v="Ayacucho"/>
    <m/>
    <m/>
    <s v="Perú"/>
    <m/>
    <m/>
    <m/>
    <s v="48207"/>
    <s v="05"/>
    <s v="PER-01"/>
    <n v="3"/>
    <n v="8"/>
    <n v="1"/>
    <s v="RESERVA_DA_BIOSFERA"/>
    <s v="POLITICAL_LEVEL_2"/>
    <s v="POLITICAL_LEVEL_1"/>
    <n v="42"/>
    <n v="2"/>
    <n v="1"/>
    <s v="1-1.1"/>
    <n v="3"/>
    <s v="Natural"/>
    <x v="0"/>
    <x v="0"/>
    <x v="0"/>
    <x v="0"/>
    <s v="#1f8d49"/>
    <n v="2189.5950820739872"/>
    <n v="2175.4896019653438"/>
    <n v="2163.766818566904"/>
    <n v="1939.303493243413"/>
    <n v="1695.0677372192431"/>
    <n v="1620.571131201174"/>
    <n v="1632.317598583988"/>
    <n v="1595.149987451169"/>
    <n v="1690.0921495239279"/>
    <n v="1708.828061224367"/>
    <n v="1677.5483259155289"/>
    <n v="1779.105494274907"/>
    <n v="1781.3103130981469"/>
    <n v="1814.588654125979"/>
    <n v="1840.6475529235811"/>
    <n v="1839.170748529054"/>
    <n v="1758.4934095092781"/>
    <n v="1595.6914109008769"/>
    <n v="1503.050488323976"/>
    <n v="1469.761345129398"/>
    <n v="1688.7312876892131"/>
    <n v="1786.526795434575"/>
    <n v="1822.5062799072271"/>
    <n v="1778.365243139652"/>
    <n v="1767.221847509772"/>
    <n v="1796.0757788147021"/>
    <n v="1718.337694964601"/>
    <n v="1655.975368847658"/>
    <n v="1652.386965197757"/>
    <n v="1745.846311737062"/>
    <n v="1808.2416681884749"/>
    <n v="2015.0550154052701"/>
    <n v="2033.9535152893011"/>
    <n v="2027.760874914542"/>
    <n v="2099.6947265991221"/>
    <n v="2022.0997150451601"/>
    <n v="2036.5612010498"/>
    <n v="2244.9687367126398"/>
    <n v="2376.4892499450571"/>
    <n v="2607.6575213012629"/>
    <n v="2564.9225782653748"/>
  </r>
  <r>
    <s v="Perú"/>
    <x v="2"/>
    <x v="0"/>
    <m/>
    <s v="Perú"/>
    <s v="Ayacucho"/>
    <m/>
    <m/>
    <s v="Perú"/>
    <m/>
    <m/>
    <m/>
    <s v="48207"/>
    <s v="05"/>
    <s v="PER-01"/>
    <n v="3"/>
    <n v="8"/>
    <n v="1"/>
    <s v="RESERVA_DA_BIOSFERA"/>
    <s v="POLITICAL_LEVEL_2"/>
    <s v="POLITICAL_LEVEL_1"/>
    <n v="42"/>
    <n v="2"/>
    <n v="1"/>
    <s v="1-1.1"/>
    <n v="4"/>
    <s v="Natural"/>
    <x v="0"/>
    <x v="1"/>
    <x v="1"/>
    <x v="1"/>
    <s v="#7dc975"/>
    <n v="4332.1638365051294"/>
    <n v="4316.429518597437"/>
    <n v="4311.0374247375848"/>
    <n v="4282.0804586182094"/>
    <n v="4259.2177790893866"/>
    <n v="4260.0963392090207"/>
    <n v="4280.963292718543"/>
    <n v="4302.1765836731374"/>
    <n v="4306.6745488708866"/>
    <n v="4285.7982894592697"/>
    <n v="4261.9695328308553"/>
    <n v="4248.3295957397813"/>
    <n v="4242.1565840271314"/>
    <n v="4250.5038734985692"/>
    <n v="4256.5947859924663"/>
    <n v="4109.1016330383036"/>
    <n v="4115.5381056518299"/>
    <n v="4173.421393951392"/>
    <n v="4175.5941342712149"/>
    <n v="4182.6392285705369"/>
    <n v="4166.2983014221318"/>
    <n v="4232.3573107971288"/>
    <n v="4237.8383743469522"/>
    <n v="4238.0122969787881"/>
    <n v="4202.0222238281776"/>
    <n v="4212.0310195557086"/>
    <n v="4243.2203082153746"/>
    <n v="4257.6403265625386"/>
    <n v="4259.5506568481842"/>
    <n v="4176.2463045837803"/>
    <n v="4176.5070560913518"/>
    <n v="4292.8346118408654"/>
    <n v="4164.4235696045189"/>
    <n v="4163.6398367615047"/>
    <n v="4388.5220494384794"/>
    <n v="4394.1723553955062"/>
    <n v="4376.3515958129883"/>
    <n v="4361.6571753662156"/>
    <n v="4337.6546256409001"/>
    <n v="4347.2984757934864"/>
    <n v="4357.8127841186742"/>
  </r>
  <r>
    <s v="Perú"/>
    <x v="2"/>
    <x v="0"/>
    <m/>
    <s v="Perú"/>
    <s v="Ayacucho"/>
    <m/>
    <m/>
    <s v="Perú"/>
    <m/>
    <m/>
    <m/>
    <s v="48207"/>
    <s v="05"/>
    <s v="PER-01"/>
    <n v="3"/>
    <n v="8"/>
    <n v="1"/>
    <s v="RESERVA_DA_BIOSFERA"/>
    <s v="POLITICAL_LEVEL_2"/>
    <s v="POLITICAL_LEVEL_1"/>
    <n v="42"/>
    <n v="2"/>
    <n v="1"/>
    <s v="1-1.1"/>
    <n v="9"/>
    <s v="Antropic"/>
    <x v="2"/>
    <x v="17"/>
    <x v="18"/>
    <x v="18"/>
    <s v="#7a5900"/>
    <n v="846.41545296020558"/>
    <n v="812.81197614135806"/>
    <n v="832.92254188232539"/>
    <n v="903.34679769287266"/>
    <n v="834.47629528198331"/>
    <n v="858.29192769165138"/>
    <n v="938.54562372436772"/>
    <n v="932.53625433349839"/>
    <n v="1040.136702636722"/>
    <n v="1063.0371895507831"/>
    <n v="1099.7099374450711"/>
    <n v="1113.3495428466811"/>
    <n v="1080.5046988769541"/>
    <n v="1065.499819299318"/>
    <n v="1100.816753198244"/>
    <n v="1089.332228387452"/>
    <n v="1109.741675085452"/>
    <n v="1136.370461120609"/>
    <n v="1118.419904583742"/>
    <n v="1137.870076049807"/>
    <n v="1288.1314849365251"/>
    <n v="1404.566321057129"/>
    <n v="1416.6015531188989"/>
    <n v="1467.1275740356459"/>
    <n v="1618.6274427429189"/>
    <n v="1743.689724224854"/>
    <n v="1824.2237703613271"/>
    <n v="1902.0353025817869"/>
    <n v="2060.2170450744588"/>
    <n v="2447.7510812194828"/>
    <n v="2653.3388592224092"/>
    <n v="2841.7351684387108"/>
    <n v="3092.4580828796211"/>
    <n v="3258.4092103698608"/>
    <n v="3812.64883334961"/>
    <n v="3789.6484454223441"/>
    <n v="3824.5972839233159"/>
    <n v="3815.1878205200092"/>
    <n v="3955.9932120727449"/>
    <n v="4353.9288794189506"/>
    <n v="4850.8796553893799"/>
  </r>
  <r>
    <s v="Perú"/>
    <x v="2"/>
    <x v="0"/>
    <m/>
    <s v="Perú"/>
    <s v="Ayacucho"/>
    <m/>
    <m/>
    <s v="Perú"/>
    <m/>
    <m/>
    <m/>
    <s v="48207"/>
    <s v="05"/>
    <s v="PER-01"/>
    <n v="3"/>
    <n v="8"/>
    <n v="1"/>
    <s v="RESERVA_DA_BIOSFERA"/>
    <s v="POLITICAL_LEVEL_2"/>
    <s v="POLITICAL_LEVEL_1"/>
    <n v="42"/>
    <n v="2"/>
    <n v="1"/>
    <s v="1-1.1"/>
    <n v="12"/>
    <s v="Natural"/>
    <x v="1"/>
    <x v="3"/>
    <x v="3"/>
    <x v="3"/>
    <s v="#d6bc74"/>
    <n v="129217.6696540398"/>
    <n v="129625.3184427987"/>
    <n v="129603.6507266608"/>
    <n v="129997.8535092438"/>
    <n v="131909.12278990721"/>
    <n v="134712.63351925681"/>
    <n v="134585.69740743359"/>
    <n v="132451.8810431952"/>
    <n v="130050.6480989831"/>
    <n v="127353.883666929"/>
    <n v="126468.8034984609"/>
    <n v="129543.6896358657"/>
    <n v="129896.0199430694"/>
    <n v="129820.8496531265"/>
    <n v="130769.884940075"/>
    <n v="129937.4663598326"/>
    <n v="129359.2210269858"/>
    <n v="128636.3413547547"/>
    <n v="129133.9935285321"/>
    <n v="130588.1206271595"/>
    <n v="131037.8105960094"/>
    <n v="131728.21470921341"/>
    <n v="130993.9190950302"/>
    <n v="130670.74247460401"/>
    <n v="126807.65081560099"/>
    <n v="122952.8573038832"/>
    <n v="123111.7443786042"/>
    <n v="124022.91694854551"/>
    <n v="124880.3745306799"/>
    <n v="127241.6825256046"/>
    <n v="126516.0495540687"/>
    <n v="126188.00266295009"/>
    <n v="125605.12366577391"/>
    <n v="124481.9569277531"/>
    <n v="123328.83737986239"/>
    <n v="123639.73254978241"/>
    <n v="123632.7348744576"/>
    <n v="123738.7752658785"/>
    <n v="123764.7939345112"/>
    <n v="124126.4718957619"/>
    <n v="124115.0149956489"/>
  </r>
  <r>
    <s v="Perú"/>
    <x v="2"/>
    <x v="0"/>
    <m/>
    <s v="Perú"/>
    <s v="Ayacucho"/>
    <m/>
    <m/>
    <s v="Perú"/>
    <m/>
    <m/>
    <m/>
    <s v="48207"/>
    <s v="05"/>
    <s v="PER-01"/>
    <n v="3"/>
    <n v="8"/>
    <n v="1"/>
    <s v="RESERVA_DA_BIOSFERA"/>
    <s v="POLITICAL_LEVEL_2"/>
    <s v="POLITICAL_LEVEL_1"/>
    <n v="42"/>
    <n v="2"/>
    <n v="1"/>
    <s v="1-1.1"/>
    <n v="15"/>
    <s v="Antropic"/>
    <x v="2"/>
    <x v="4"/>
    <x v="4"/>
    <x v="4"/>
    <s v="#edde8e"/>
    <n v="206.62011138305709"/>
    <n v="222.906686273194"/>
    <n v="108.01569962768551"/>
    <n v="50.047322003173811"/>
    <n v="58.228490502929652"/>
    <n v="75.981121722412084"/>
    <n v="81.992254052734509"/>
    <n v="110.1932154663091"/>
    <n v="144.59865708618179"/>
    <n v="53.531449291992203"/>
    <n v="48.224790686035128"/>
    <n v="95.308568359375116"/>
    <n v="138.13054125976609"/>
    <n v="130.1279724914553"/>
    <n v="137.0034205383306"/>
    <n v="96.189450762939543"/>
    <n v="17.41637789916992"/>
    <n v="17.33382590942383"/>
    <n v="11.761529199218749"/>
    <n v="8.1873276367187522"/>
    <n v="24.203689642334002"/>
    <n v="35.866487792968726"/>
    <n v="47.009547778320339"/>
    <n v="47.882790917968727"/>
    <n v="72.604243749999952"/>
    <n v="28.124147320556641"/>
    <n v="27.774558746337899"/>
    <n v="16.11128474121093"/>
    <n v="13.40640769653321"/>
    <n v="28.46447013549804"/>
    <n v="38.389767913818382"/>
    <n v="37.694677740478546"/>
    <n v="47.440013745117213"/>
    <n v="70.151015484619137"/>
    <n v="38.819375726318377"/>
    <n v="10.01259037475586"/>
    <n v="3.2210170898437509"/>
    <n v="7.654293109130859"/>
    <n v="22.462016772460942"/>
    <n v="27.684917065429669"/>
    <n v="34.212542633056628"/>
  </r>
  <r>
    <s v="Perú"/>
    <x v="2"/>
    <x v="0"/>
    <m/>
    <s v="Perú"/>
    <s v="Ayacucho"/>
    <m/>
    <m/>
    <s v="Perú"/>
    <m/>
    <m/>
    <m/>
    <s v="48207"/>
    <s v="05"/>
    <s v="PER-01"/>
    <n v="3"/>
    <n v="8"/>
    <n v="1"/>
    <s v="RESERVA_DA_BIOSFERA"/>
    <s v="POLITICAL_LEVEL_2"/>
    <s v="POLITICAL_LEVEL_1"/>
    <n v="42"/>
    <n v="2"/>
    <n v="1"/>
    <s v="1-1.1"/>
    <n v="21"/>
    <s v="Antropic"/>
    <x v="2"/>
    <x v="5"/>
    <x v="5"/>
    <x v="5"/>
    <s v="#ffefc3"/>
    <n v="95645.73332358661"/>
    <n v="95520.283054154133"/>
    <n v="94063.043753020524"/>
    <n v="91199.687855576718"/>
    <n v="89520.47015833875"/>
    <n v="86848.955273650354"/>
    <n v="88420.65329358686"/>
    <n v="91496.902177096781"/>
    <n v="94709.702091637708"/>
    <n v="98615.123698183568"/>
    <n v="99814.864127512104"/>
    <n v="95731.634239349398"/>
    <n v="95015.835786385083"/>
    <n v="94367.684121852479"/>
    <n v="92375.957291681407"/>
    <n v="92934.688361950903"/>
    <n v="92871.897758954176"/>
    <n v="93365.418757242922"/>
    <n v="93736.539661938121"/>
    <n v="92433.424155928209"/>
    <n v="91819.162681199523"/>
    <n v="89153.52190328599"/>
    <n v="88887.0431003579"/>
    <n v="89519.187498830768"/>
    <n v="93577.202267167915"/>
    <n v="97875.655407041311"/>
    <n v="99234.440248016879"/>
    <n v="99720.235001440902"/>
    <n v="99734.24114071393"/>
    <n v="96553.482179115308"/>
    <n v="96855.005357726375"/>
    <n v="97219.142454820059"/>
    <n v="97285.834346004587"/>
    <n v="98131.2316744243"/>
    <n v="98735.978278325565"/>
    <n v="99050.179008592502"/>
    <n v="98977.947937761957"/>
    <n v="98787.024834304655"/>
    <n v="98733.551011548843"/>
    <n v="97313.706941860277"/>
    <n v="96587.21377956681"/>
  </r>
  <r>
    <s v="Perú"/>
    <x v="2"/>
    <x v="0"/>
    <m/>
    <s v="Perú"/>
    <s v="Ayacucho"/>
    <m/>
    <m/>
    <s v="Perú"/>
    <m/>
    <m/>
    <m/>
    <s v="48207"/>
    <s v="05"/>
    <s v="PER-01"/>
    <n v="3"/>
    <n v="8"/>
    <n v="1"/>
    <s v="RESERVA_DA_BIOSFERA"/>
    <s v="POLITICAL_LEVEL_2"/>
    <s v="POLITICAL_LEVEL_1"/>
    <n v="42"/>
    <n v="2"/>
    <n v="1"/>
    <s v="1-1.1"/>
    <n v="23"/>
    <s v="Natural"/>
    <x v="3"/>
    <x v="6"/>
    <x v="6"/>
    <x v="6"/>
    <s v="#ffa07a"/>
    <n v="216.57781356811569"/>
    <n v="188.24050264892591"/>
    <n v="188.06536736450209"/>
    <n v="161.12247854003911"/>
    <n v="163.98875415649431"/>
    <n v="179.45763340454121"/>
    <n v="107.76330664672869"/>
    <n v="142.08616278686529"/>
    <n v="88.209994537353637"/>
    <n v="131.9190386596679"/>
    <n v="70.396198864746154"/>
    <n v="86.647043432617195"/>
    <n v="92.207848040771509"/>
    <n v="148.3449441711426"/>
    <n v="149.21521531372079"/>
    <n v="150.95719070434561"/>
    <n v="159.4723121643066"/>
    <n v="166.60037791748039"/>
    <n v="192.0588917419434"/>
    <n v="184.85007125854489"/>
    <n v="227.60338980712939"/>
    <n v="157.2994553405762"/>
    <n v="119.756337664795"/>
    <n v="132.4468751220704"/>
    <n v="167.7265028991699"/>
    <n v="166.2501424560545"/>
    <n v="187.4562670715334"/>
    <n v="225.1681860107426"/>
    <n v="171.2054065185547"/>
    <n v="183.4599034606934"/>
    <n v="163.64463455810551"/>
    <n v="216.99840676879921"/>
    <n v="183.1143334716798"/>
    <n v="195.19367486572281"/>
    <n v="267.74888189086909"/>
    <n v="265.66234707031231"/>
    <n v="200.75153967895571"/>
    <n v="211.26668709106491"/>
    <n v="206.6625165710451"/>
    <n v="192.41006651611329"/>
    <n v="208.8323725280768"/>
  </r>
  <r>
    <s v="Perú"/>
    <x v="2"/>
    <x v="0"/>
    <m/>
    <s v="Perú"/>
    <s v="Ayacucho"/>
    <m/>
    <m/>
    <s v="Perú"/>
    <m/>
    <m/>
    <m/>
    <s v="48207"/>
    <s v="05"/>
    <s v="PER-01"/>
    <n v="3"/>
    <n v="8"/>
    <n v="1"/>
    <s v="RESERVA_DA_BIOSFERA"/>
    <s v="POLITICAL_LEVEL_2"/>
    <s v="POLITICAL_LEVEL_1"/>
    <n v="42"/>
    <n v="2"/>
    <n v="1"/>
    <s v="1-1.1"/>
    <n v="24"/>
    <s v="Antropic"/>
    <x v="3"/>
    <x v="7"/>
    <x v="7"/>
    <x v="7"/>
    <s v="#d4271e"/>
    <n v="1609.585107958957"/>
    <n v="1694.240537109343"/>
    <n v="1794.0676213439599"/>
    <n v="2046.110956854187"/>
    <n v="2269.6999659728099"/>
    <n v="2354.701751562377"/>
    <n v="2388.1516242613361"/>
    <n v="2411.1430684751931"/>
    <n v="2427.174264196623"/>
    <n v="2475.257348425117"/>
    <n v="2522.728301800335"/>
    <n v="2584.9730583676901"/>
    <n v="2646.2754849362768"/>
    <n v="2695.6654427731728"/>
    <n v="2756.8033516415471"/>
    <n v="2804.0142702633548"/>
    <n v="3120.0631256282359"/>
    <n v="3191.5838196101399"/>
    <n v="3237.7434400080751"/>
    <n v="3284.3436525385691"/>
    <n v="3311.5156221918778"/>
    <n v="3335.7307940058358"/>
    <n v="3402.3557129144911"/>
    <n v="3432.755441008961"/>
    <n v="3451.6549340631532"/>
    <n v="3499.649305462066"/>
    <n v="3522.553374968903"/>
    <n v="3577.7743965814429"/>
    <n v="3599.4554096063421"/>
    <n v="3758.0994969537492"/>
    <n v="3803.7364586969002"/>
    <n v="3840.926585509641"/>
    <n v="3888.4739626336332"/>
    <n v="3926.6189530999418"/>
    <n v="3946.822202514018"/>
    <n v="4027.4557180047709"/>
    <n v="4071.1622810540821"/>
    <n v="4169.3118085259885"/>
    <n v="4193.5997499810665"/>
    <n v="4237.5566492974813"/>
    <n v="4777.289979918788"/>
  </r>
  <r>
    <s v="Perú"/>
    <x v="2"/>
    <x v="0"/>
    <m/>
    <s v="Perú"/>
    <s v="Ayacucho"/>
    <m/>
    <m/>
    <s v="Perú"/>
    <m/>
    <m/>
    <m/>
    <s v="48207"/>
    <s v="05"/>
    <s v="PER-01"/>
    <n v="3"/>
    <n v="8"/>
    <n v="1"/>
    <s v="RESERVA_DA_BIOSFERA"/>
    <s v="POLITICAL_LEVEL_2"/>
    <s v="POLITICAL_LEVEL_1"/>
    <n v="42"/>
    <n v="2"/>
    <n v="1"/>
    <s v="1-1.1"/>
    <n v="25"/>
    <s v="Antropic"/>
    <x v="3"/>
    <x v="8"/>
    <x v="8"/>
    <x v="8"/>
    <s v="#db4d4f"/>
    <n v="46.451573254394503"/>
    <n v="57.593015222167942"/>
    <n v="17.743747076416021"/>
    <n v="10.78228008422851"/>
    <n v="7.4767861633300781"/>
    <n v="11.826098901367191"/>
    <n v="14.088684960937499"/>
    <n v="7.5635401794433577"/>
    <n v="9.4790428955078117"/>
    <n v="11.38636009521484"/>
    <n v="18.344372766113288"/>
    <n v="46.263105676269511"/>
    <n v="78.524487628173887"/>
    <n v="87.403062176513771"/>
    <n v="66.176648583984488"/>
    <n v="68.091322167968841"/>
    <n v="63.747489813232477"/>
    <n v="46.612361541748129"/>
    <n v="42.782456134033247"/>
    <n v="42.350125073242218"/>
    <n v="47.307617089843788"/>
    <n v="32.961794104003928"/>
    <n v="32.435464935302761"/>
    <n v="36.956438439941451"/>
    <n v="35.315259411621071"/>
    <n v="26.787328814697251"/>
    <n v="35.926368756103457"/>
    <n v="22.266840173339851"/>
    <n v="32.970212902832017"/>
    <n v="18.784064025878909"/>
    <n v="55.508935937499992"/>
    <n v="29.051686590576171"/>
    <n v="26.020588568115219"/>
    <n v="14.274072387695311"/>
    <n v="17.839068060302729"/>
    <n v="57.18293155517572"/>
    <n v="31.42183006591798"/>
    <n v="33.251330676269554"/>
    <n v="39.085164276123031"/>
    <n v="37.86131218872066"/>
    <n v="71.018385131835814"/>
  </r>
  <r>
    <s v="Perú"/>
    <x v="2"/>
    <x v="0"/>
    <m/>
    <s v="Perú"/>
    <s v="Ayacucho"/>
    <m/>
    <m/>
    <s v="Perú"/>
    <m/>
    <m/>
    <m/>
    <s v="48207"/>
    <s v="05"/>
    <s v="PER-01"/>
    <n v="3"/>
    <n v="8"/>
    <n v="1"/>
    <s v="RESERVA_DA_BIOSFERA"/>
    <s v="POLITICAL_LEVEL_2"/>
    <s v="POLITICAL_LEVEL_1"/>
    <n v="42"/>
    <n v="2"/>
    <n v="1"/>
    <s v="1-1.1"/>
    <n v="30"/>
    <s v="Antropic"/>
    <x v="3"/>
    <x v="16"/>
    <x v="17"/>
    <x v="17"/>
    <s v="#9c0027"/>
    <n v="1.131291809082031"/>
    <n v="1.131291809082031"/>
    <n v="0.60916163940429691"/>
    <n v="0.60916163940429691"/>
    <n v="0.52213854980468744"/>
    <n v="0.43511555175781252"/>
    <n v="0.43511555175781252"/>
    <n v="0.34809236450195308"/>
    <n v="0.34809236450195308"/>
    <n v="0.34809236450195308"/>
    <n v="0.34809236450195308"/>
    <n v="0.34809236450195308"/>
    <n v="0.87022015991210933"/>
    <n v="0.87022015991210933"/>
    <n v="0.95724106445312473"/>
    <n v="0.87017140502929691"/>
    <n v="2.001482543945313"/>
    <n v="2.6105942687988279"/>
    <n v="4.3509854003906243"/>
    <n v="4.002874310302734"/>
    <n v="4.0028675598144527"/>
    <n v="3.741793725585937"/>
    <n v="3.9158172424316402"/>
    <n v="4.263927954101562"/>
    <n v="4.8731601196289054"/>
    <n v="5.1342517089843751"/>
    <n v="5.6564012756347646"/>
    <n v="15.57702376708985"/>
    <n v="18.36177893066407"/>
    <n v="21.059601867675799"/>
    <n v="22.190937976074238"/>
    <n v="22.190951684570329"/>
    <n v="22.27803629150393"/>
    <n v="22.016934460449239"/>
    <n v="22.016861230468781"/>
    <n v="21.32062934570315"/>
    <n v="21.842676580810569"/>
    <n v="21.58158889160158"/>
    <n v="20.972447723388679"/>
    <n v="21.668631567382821"/>
    <n v="21.75564304199219"/>
  </r>
  <r>
    <s v="Perú"/>
    <x v="2"/>
    <x v="0"/>
    <m/>
    <s v="Perú"/>
    <s v="Ayacucho"/>
    <m/>
    <m/>
    <s v="Perú"/>
    <m/>
    <m/>
    <m/>
    <s v="48207"/>
    <s v="05"/>
    <s v="PER-01"/>
    <n v="3"/>
    <n v="8"/>
    <n v="1"/>
    <s v="RESERVA_DA_BIOSFERA"/>
    <s v="POLITICAL_LEVEL_2"/>
    <s v="POLITICAL_LEVEL_1"/>
    <n v="42"/>
    <n v="2"/>
    <n v="1"/>
    <s v="1-1.1"/>
    <n v="33"/>
    <s v="Natural"/>
    <x v="5"/>
    <x v="10"/>
    <x v="10"/>
    <x v="10"/>
    <s v="#2532e4"/>
    <n v="778.00699992065438"/>
    <n v="707.54681611938474"/>
    <n v="582.34270434570317"/>
    <n v="602.60797039184581"/>
    <n v="629.73549608764699"/>
    <n v="563.18888939819396"/>
    <n v="590.2714578613286"/>
    <n v="461.13506089477528"/>
    <n v="569.19789293212966"/>
    <n v="697.73606458740301"/>
    <n v="649.89275651245202"/>
    <n v="626.60758601684688"/>
    <n v="557.85036323242218"/>
    <n v="551.47231232910144"/>
    <n v="530.82355037231423"/>
    <n v="663.10817382812593"/>
    <n v="649.89738438720735"/>
    <n v="620.74003406372071"/>
    <n v="613.62014978637694"/>
    <n v="602.10185269775388"/>
    <n v="503.0297464050297"/>
    <n v="570.36120778198267"/>
    <n v="576.1706239929199"/>
    <n v="559.32332630615281"/>
    <n v="572.61152990722678"/>
    <n v="574.03717344360371"/>
    <n v="674.78559795532203"/>
    <n v="587.98974450683602"/>
    <n v="630.76045005493165"/>
    <n v="684.03611826171925"/>
    <n v="670.19827042236329"/>
    <n v="579.56808311157317"/>
    <n v="689.0833918518066"/>
    <n v="667.2575545227055"/>
    <n v="633.06875582885823"/>
    <n v="593.85055846557725"/>
    <n v="680.4647078247076"/>
    <n v="655.76016790161202"/>
    <n v="659.90528607177805"/>
    <n v="729.62078883056643"/>
    <n v="782.28122445678684"/>
  </r>
  <r>
    <s v="Perú"/>
    <x v="2"/>
    <x v="0"/>
    <m/>
    <s v="Perú"/>
    <s v="Ayacucho"/>
    <m/>
    <m/>
    <s v="Perú"/>
    <m/>
    <m/>
    <m/>
    <s v="48207"/>
    <s v="05"/>
    <s v="PER-01"/>
    <n v="3"/>
    <n v="8"/>
    <n v="1"/>
    <s v="RESERVA_DA_BIOSFERA"/>
    <s v="POLITICAL_LEVEL_2"/>
    <s v="POLITICAL_LEVEL_1"/>
    <n v="42"/>
    <n v="2"/>
    <n v="1"/>
    <s v="1-1.1"/>
    <n v="66"/>
    <s v="Natural"/>
    <x v="1"/>
    <x v="12"/>
    <x v="12"/>
    <x v="12"/>
    <s v="#a89358"/>
    <n v="70125.800721556545"/>
    <n v="69624.265788865567"/>
    <n v="71320.391422930566"/>
    <n v="72857.308042043922"/>
    <n v="72274.27659893372"/>
    <n v="71978.819302528544"/>
    <n v="70539.383017314089"/>
    <n v="69935.529833146138"/>
    <n v="68782.44182960545"/>
    <n v="67699.661573239195"/>
    <n v="67383.566670778149"/>
    <n v="68206.876185272791"/>
    <n v="68549.085080938414"/>
    <n v="69076.519569690179"/>
    <n v="69838.369005725617"/>
    <n v="70205.331343213329"/>
    <n v="70923.728357085856"/>
    <n v="71167.114125682972"/>
    <n v="70261.529243836019"/>
    <n v="69858.79037262284"/>
    <n v="69566.537062210336"/>
    <n v="70869.577101626026"/>
    <n v="71709.117576632547"/>
    <n v="71555.578384902619"/>
    <n v="71575.109818568511"/>
    <n v="71350.339943274521"/>
    <n v="69524.745612184051"/>
    <n v="68132.20999076718"/>
    <n v="67329.331380274758"/>
    <n v="67437.114467176303"/>
    <n v="67536.358544923118"/>
    <n v="67093.726494850198"/>
    <n v="67389.944865163081"/>
    <n v="67349.044716328252"/>
    <n v="67228.127179650721"/>
    <n v="66963.282001287909"/>
    <n v="66970.534479815004"/>
    <n v="66746.439929430708"/>
    <n v="66300.017271259305"/>
    <n v="66505.184978688572"/>
    <n v="66225.260089008705"/>
  </r>
  <r>
    <s v="Perú"/>
    <x v="2"/>
    <x v="0"/>
    <m/>
    <s v="Perú"/>
    <s v="Ayacucho"/>
    <m/>
    <m/>
    <s v="Perú"/>
    <m/>
    <m/>
    <m/>
    <s v="48207"/>
    <s v="05"/>
    <s v="PER-01"/>
    <n v="3"/>
    <n v="8"/>
    <n v="1"/>
    <s v="RESERVA_DA_BIOSFERA"/>
    <s v="POLITICAL_LEVEL_2"/>
    <s v="POLITICAL_LEVEL_1"/>
    <n v="42"/>
    <n v="2"/>
    <n v="1"/>
    <s v="1-1.1"/>
    <n v="68"/>
    <s v="Natural/Antropic"/>
    <x v="3"/>
    <x v="13"/>
    <x v="13"/>
    <x v="13"/>
    <s v="#e97a7a"/>
    <n v="1914.426050225836"/>
    <n v="2310.237871655278"/>
    <n v="2269.2961412780828"/>
    <n v="3010.2771249450739"/>
    <n v="3484.0208122497611"/>
    <n v="3805.0338784973219"/>
    <n v="3650.6337391113302"/>
    <n v="3365.7003681213469"/>
    <n v="3158.48175268556"/>
    <n v="2846.991289593519"/>
    <n v="2704.3256515747171"/>
    <n v="2661.8732240051331"/>
    <n v="2778.4131174194408"/>
    <n v="2795.374716253677"/>
    <n v="2987.660570428478"/>
    <n v="3097.3359599975738"/>
    <n v="2959.0255890442008"/>
    <n v="3041.325753662125"/>
    <n v="3251.7874815734981"/>
    <n v="3496.9905471313568"/>
    <n v="3524.5080633850212"/>
    <n v="3689.8414997558739"/>
    <n v="3736.2217526123231"/>
    <n v="3551.4665461059699"/>
    <n v="3176.971545794685"/>
    <n v="2863.6366595153859"/>
    <n v="3266.3866666870172"/>
    <n v="3301.5176857299821"/>
    <n v="3130.38071356202"/>
    <n v="3030.852880114755"/>
    <n v="2923.7806738891659"/>
    <n v="2850.998541192635"/>
    <n v="2792.4350517822322"/>
    <n v="2596.8804071228119"/>
    <n v="2411.8451932861481"/>
    <n v="2391.4757178650029"/>
    <n v="2407.946868267833"/>
    <n v="2410.5619352600161"/>
    <n v="2387.95771602174"/>
    <n v="2363.608661425787"/>
    <n v="2127.9071974853632"/>
  </r>
  <r>
    <s v="Perú"/>
    <x v="2"/>
    <x v="0"/>
    <m/>
    <s v="Perú"/>
    <s v="Ayacucho"/>
    <m/>
    <m/>
    <s v="Perú"/>
    <m/>
    <m/>
    <m/>
    <s v="48207"/>
    <s v="05"/>
    <s v="PER-01"/>
    <n v="3"/>
    <n v="8"/>
    <n v="1"/>
    <s v="RESERVA_DA_BIOSFERA"/>
    <s v="POLITICAL_LEVEL_2"/>
    <s v="POLITICAL_LEVEL_1"/>
    <n v="42"/>
    <n v="2"/>
    <n v="1"/>
    <s v="1-1.1"/>
    <n v="82"/>
    <s v="Natural"/>
    <x v="1"/>
    <x v="14"/>
    <x v="14"/>
    <x v="14"/>
    <s v="#26abab"/>
    <n v="2054.50969304808"/>
    <n v="1944.557713751203"/>
    <n v="1915.3681927856239"/>
    <n v="2068.6264533386038"/>
    <n v="2019.112485363758"/>
    <n v="1862.0450351013069"/>
    <n v="1876.3405986389059"/>
    <n v="1938.4018528259071"/>
    <n v="2152.6634594299148"/>
    <n v="2178.8704679443308"/>
    <n v="2370.5894692382758"/>
    <n v="2366.572694213839"/>
    <n v="2205.776311383047"/>
    <n v="2269.5391885132158"/>
    <n v="2228.6266246948012"/>
    <n v="2049.4482158447199"/>
    <n v="1978.108782177721"/>
    <n v="1956.9507204162489"/>
    <n v="1750.3086204284559"/>
    <n v="1780.0344437011579"/>
    <n v="1813.5536583678941"/>
    <n v="2009.470332385238"/>
    <n v="2081.017538915979"/>
    <n v="2015.2398304870369"/>
    <n v="2010.296838299538"/>
    <n v="1932.2039430297609"/>
    <n v="1574.8125740417281"/>
    <n v="1441.901701141348"/>
    <n v="1435.2504748351939"/>
    <n v="1542.3333363342099"/>
    <n v="1660.273930725077"/>
    <n v="1650.8846440856671"/>
    <n v="1741.247612609852"/>
    <n v="2006.2018474242821"/>
    <n v="1942.288706787097"/>
    <n v="1696.6836338805861"/>
    <n v="1650.5704520690711"/>
    <n v="1661.426996697975"/>
    <n v="1792.335465869123"/>
    <n v="1898.802953680392"/>
    <n v="2008.427549969455"/>
  </r>
  <r>
    <s v="Perú"/>
    <x v="2"/>
    <x v="0"/>
    <m/>
    <s v="Perú"/>
    <s v="Ayacucho"/>
    <m/>
    <m/>
    <s v="Perú"/>
    <m/>
    <m/>
    <m/>
    <s v="48207"/>
    <s v="05"/>
    <s v="PER-01"/>
    <n v="3"/>
    <n v="8"/>
    <n v="1"/>
    <s v="RESERVA_DA_BIOSFERA"/>
    <s v="POLITICAL_LEVEL_2"/>
    <s v="POLITICAL_LEVEL_1"/>
    <n v="42"/>
    <n v="2"/>
    <n v="1"/>
    <s v="1-1.1"/>
    <n v="92"/>
    <s v="Natural"/>
    <x v="3"/>
    <x v="15"/>
    <x v="15"/>
    <x v="15"/>
    <s v="#d98a45"/>
    <n v="45.062746343994142"/>
    <n v="28.696641125488281"/>
    <n v="59.428134985351541"/>
    <n v="99.985554022217087"/>
    <n v="104.3331704284671"/>
    <n v="97.712441455078263"/>
    <n v="122.5124438110355"/>
    <n v="79.002218231201155"/>
    <n v="99.900880847168395"/>
    <n v="107.376868688965"/>
    <n v="138.43773153686561"/>
    <n v="138.1713924987796"/>
    <n v="166.7886777832035"/>
    <n v="155.3059077697757"/>
    <n v="190.21250599975639"/>
    <n v="184.6440283081057"/>
    <n v="141.3965813049318"/>
    <n v="111.63446718750011"/>
    <n v="196.20894248046909"/>
    <n v="156.2827584289553"/>
    <n v="207.35339031982451"/>
    <n v="219.71195192871099"/>
    <n v="163.84068365478529"/>
    <n v="220.40080939941419"/>
    <n v="189.86102861328149"/>
    <n v="203.27732967529349"/>
    <n v="277.68563638305761"/>
    <n v="350.42965689697269"/>
    <n v="281.8568853454596"/>
    <n v="360.53671770019611"/>
    <n v="346.52480788574297"/>
    <n v="350.93947322998088"/>
    <n v="267.91842254638692"/>
    <n v="319.11175829467788"/>
    <n v="355.49196652832092"/>
    <n v="306.99125699462883"/>
    <n v="343.64071275634768"/>
    <n v="364.88088784179678"/>
    <n v="438.26978994750903"/>
    <n v="466.2867848632809"/>
    <n v="496.92068103637661"/>
  </r>
  <r>
    <s v="Perú"/>
    <x v="2"/>
    <x v="0"/>
    <m/>
    <s v="Perú"/>
    <s v="Huancavelica"/>
    <m/>
    <m/>
    <s v="Perú"/>
    <m/>
    <m/>
    <m/>
    <s v="48207"/>
    <s v="09"/>
    <s v="PER-01"/>
    <n v="3"/>
    <n v="9"/>
    <n v="1"/>
    <s v="RESERVA_DA_BIOSFERA"/>
    <s v="POLITICAL_LEVEL_2"/>
    <s v="POLITICAL_LEVEL_1"/>
    <n v="42"/>
    <n v="2"/>
    <n v="1"/>
    <s v="1-1.1"/>
    <n v="12"/>
    <s v="Natural"/>
    <x v="1"/>
    <x v="3"/>
    <x v="3"/>
    <x v="3"/>
    <s v="#d6bc74"/>
    <n v="75.478516021728566"/>
    <n v="72.427629174804721"/>
    <n v="83.93184896850579"/>
    <n v="210.12943609619131"/>
    <n v="254.75258205566419"/>
    <n v="280.55102038574222"/>
    <n v="305.56547089233288"/>
    <n v="314.45538182372968"/>
    <n v="330.05736453246948"/>
    <n v="328.31447153320192"/>
    <n v="333.89290959472572"/>
    <n v="316.37436278686442"/>
    <n v="291.18659729614347"/>
    <n v="276.1090493041998"/>
    <n v="263.47271640014731"/>
    <n v="256.6746346801761"/>
    <n v="244.99589968261711"/>
    <n v="215.01438626098579"/>
    <n v="202.11465827026379"/>
    <n v="197.40829065551759"/>
    <n v="205.77465198364331"/>
    <n v="197.1453684265141"/>
    <n v="193.2235377624516"/>
    <n v="184.42006735839871"/>
    <n v="178.75495291748041"/>
    <n v="180.67225739746121"/>
    <n v="185.11682391967781"/>
    <n v="187.55665556030289"/>
    <n v="175.7908092468262"/>
    <n v="190.51971616821331"/>
    <n v="182.1533116943362"/>
    <n v="174.65872702636719"/>
    <n v="162.4571259216311"/>
    <n v="157.8372836914065"/>
    <n v="152.69547276000969"/>
    <n v="166.64026882324191"/>
    <n v="173.09042349243131"/>
    <n v="173.43913815917941"/>
    <n v="164.8108603027342"/>
    <n v="136.83384967651361"/>
    <n v="145.37505030517579"/>
  </r>
  <r>
    <s v="Perú"/>
    <x v="2"/>
    <x v="0"/>
    <m/>
    <s v="Perú"/>
    <s v="Huancavelica"/>
    <m/>
    <m/>
    <s v="Perú"/>
    <m/>
    <m/>
    <m/>
    <s v="48207"/>
    <s v="09"/>
    <s v="PER-01"/>
    <n v="3"/>
    <n v="9"/>
    <n v="1"/>
    <s v="RESERVA_DA_BIOSFERA"/>
    <s v="POLITICAL_LEVEL_2"/>
    <s v="POLITICAL_LEVEL_1"/>
    <n v="42"/>
    <n v="2"/>
    <n v="1"/>
    <s v="1-1.1"/>
    <n v="21"/>
    <s v="Antropic"/>
    <x v="2"/>
    <x v="5"/>
    <x v="5"/>
    <x v="5"/>
    <s v="#ffefc3"/>
    <n v="652.60980110473997"/>
    <n v="654.26625059814819"/>
    <n v="614.08859554443461"/>
    <n v="566.33182855224834"/>
    <n v="529.98786359253143"/>
    <n v="526.24046824341133"/>
    <n v="517.69728777465923"/>
    <n v="507.15056978759787"/>
    <n v="517.34708017578328"/>
    <n v="525.62680707397737"/>
    <n v="556.48202185669322"/>
    <n v="576.70340151977859"/>
    <n v="610.08517902832341"/>
    <n v="605.63824284058035"/>
    <n v="620.01832255859608"/>
    <n v="627.60108066406451"/>
    <n v="629.08164277954381"/>
    <n v="605.81043068237625"/>
    <n v="604.24222773437941"/>
    <n v="593.60885755615629"/>
    <n v="563.54129370727901"/>
    <n v="531.90268843994295"/>
    <n v="520.39864804687784"/>
    <n v="513.4267950317394"/>
    <n v="529.63846599121439"/>
    <n v="520.66129169311694"/>
    <n v="510.81280217895591"/>
    <n v="506.280703186035"/>
    <n v="516.0433836120618"/>
    <n v="525.37033345947384"/>
    <n v="545.06746062622346"/>
    <n v="570.69108595581338"/>
    <n v="581.84685286255183"/>
    <n v="551.42854843750433"/>
    <n v="549.77274607544393"/>
    <n v="522.05708831787251"/>
    <n v="509.33340919189442"/>
    <n v="516.91633034668041"/>
    <n v="531.47296146240365"/>
    <n v="584.64165267334306"/>
    <n v="548.99506278686636"/>
  </r>
  <r>
    <s v="Perú"/>
    <x v="2"/>
    <x v="0"/>
    <m/>
    <s v="Perú"/>
    <s v="Huancavelica"/>
    <m/>
    <m/>
    <s v="Perú"/>
    <m/>
    <m/>
    <m/>
    <s v="48207"/>
    <s v="09"/>
    <s v="PER-01"/>
    <n v="3"/>
    <n v="9"/>
    <n v="1"/>
    <s v="RESERVA_DA_BIOSFERA"/>
    <s v="POLITICAL_LEVEL_2"/>
    <s v="POLITICAL_LEVEL_1"/>
    <n v="42"/>
    <n v="2"/>
    <n v="1"/>
    <s v="1-1.1"/>
    <n v="24"/>
    <s v="Antropic"/>
    <x v="3"/>
    <x v="7"/>
    <x v="7"/>
    <x v="7"/>
    <s v="#d4271e"/>
    <n v="0"/>
    <n v="0"/>
    <n v="0"/>
    <n v="0"/>
    <n v="0"/>
    <n v="0"/>
    <n v="0"/>
    <n v="0"/>
    <n v="0"/>
    <n v="0"/>
    <n v="0"/>
    <n v="0.61000579223632811"/>
    <n v="1.9171601745605471"/>
    <n v="2.0914480407714842"/>
    <n v="2.178592065429688"/>
    <n v="2.178592065429688"/>
    <n v="2.5271660400390621"/>
    <n v="3.485742004394532"/>
    <n v="3.7471712158203121"/>
    <n v="3.9214575073242179"/>
    <n v="4.0957449157714851"/>
    <n v="4.1828883850097656"/>
    <n v="4.2700320434570322"/>
    <n v="4.2700320434570322"/>
    <n v="4.2700320434570322"/>
    <n v="4.2700320434570322"/>
    <n v="4.2700320434570322"/>
    <n v="4.2700320434570322"/>
    <n v="4.2700320434570322"/>
    <n v="4.2700320434570322"/>
    <n v="4.2700320434570322"/>
    <n v="4.2700320434570322"/>
    <n v="4.2700320434570322"/>
    <n v="4.2700320434570322"/>
    <n v="4.2700320434570322"/>
    <n v="4.2700320434570322"/>
    <n v="4.2700320434570322"/>
    <n v="4.1828883850097656"/>
    <n v="4.1828883850097656"/>
    <n v="4.1828883850097656"/>
    <n v="6.8843461975097666"/>
  </r>
  <r>
    <s v="Perú"/>
    <x v="2"/>
    <x v="0"/>
    <m/>
    <s v="Perú"/>
    <s v="Huancavelica"/>
    <m/>
    <m/>
    <s v="Perú"/>
    <m/>
    <m/>
    <m/>
    <s v="48207"/>
    <s v="09"/>
    <s v="PER-01"/>
    <n v="3"/>
    <n v="9"/>
    <n v="1"/>
    <s v="RESERVA_DA_BIOSFERA"/>
    <s v="POLITICAL_LEVEL_2"/>
    <s v="POLITICAL_LEVEL_1"/>
    <n v="42"/>
    <n v="2"/>
    <n v="1"/>
    <s v="1-1.1"/>
    <n v="33"/>
    <s v="Natural"/>
    <x v="5"/>
    <x v="10"/>
    <x v="10"/>
    <x v="10"/>
    <s v="#2532e4"/>
    <n v="69.899623571777312"/>
    <n v="56.912337451171908"/>
    <n v="58.742122204589833"/>
    <n v="65.975910040283196"/>
    <n v="58.656718872070343"/>
    <n v="64.23350601806645"/>
    <n v="45.843216992187557"/>
    <n v="24.752208715820291"/>
    <n v="40.614463665771488"/>
    <n v="57.87247753295901"/>
    <n v="52.205557141113317"/>
    <n v="45.583457385253922"/>
    <n v="47.500020812988318"/>
    <n v="37.913333630371127"/>
    <n v="34.601470855712883"/>
    <n v="54.037951544189468"/>
    <n v="55.256979516601568"/>
    <n v="48.372104754638698"/>
    <n v="44.275461602783253"/>
    <n v="37.912960119628927"/>
    <n v="24.926177673339829"/>
    <n v="44.187772070312512"/>
    <n v="43.665025927734398"/>
    <n v="35.995800097656257"/>
    <n v="40.789254901123059"/>
    <n v="32.683510809326158"/>
    <n v="35.124982611083972"/>
    <n v="34.426693371582033"/>
    <n v="58.568096221923817"/>
    <n v="58.917637255859397"/>
    <n v="49.068076287841841"/>
    <n v="35.994922338867212"/>
    <n v="60.660201007080097"/>
    <n v="64.233735235595674"/>
    <n v="42.531770355224623"/>
    <n v="48.982424011230478"/>
    <n v="40.092057739257818"/>
    <n v="43.753024346923858"/>
    <n v="40.2665089416504"/>
    <n v="45.843854479980507"/>
    <n v="57.261920880126951"/>
  </r>
  <r>
    <s v="Perú"/>
    <x v="2"/>
    <x v="0"/>
    <m/>
    <s v="Perú"/>
    <s v="Huancavelica"/>
    <m/>
    <m/>
    <s v="Perú"/>
    <m/>
    <m/>
    <m/>
    <s v="48207"/>
    <s v="09"/>
    <s v="PER-01"/>
    <n v="3"/>
    <n v="9"/>
    <n v="1"/>
    <s v="RESERVA_DA_BIOSFERA"/>
    <s v="POLITICAL_LEVEL_2"/>
    <s v="POLITICAL_LEVEL_1"/>
    <n v="42"/>
    <n v="2"/>
    <n v="1"/>
    <s v="1-1.1"/>
    <n v="66"/>
    <s v="Natural"/>
    <x v="1"/>
    <x v="12"/>
    <x v="12"/>
    <x v="12"/>
    <s v="#a89358"/>
    <n v="3047.517958910973"/>
    <n v="3061.899682385093"/>
    <n v="3088.7433328916818"/>
    <n v="3003.0687249205412"/>
    <n v="3002.1087350890002"/>
    <n v="2974.480904962084"/>
    <n v="2976.3999239501259"/>
    <n v="2999.147739282123"/>
    <n v="2957.486991235312"/>
    <n v="2933.692143469229"/>
    <n v="2902.9254110168858"/>
    <n v="2906.234672125262"/>
    <n v="2894.816942297397"/>
    <n v="2923.753825793442"/>
    <n v="2925.2347977294621"/>
    <n v="2905.0136406555098"/>
    <n v="2913.644211590577"/>
    <n v="2972.823235906872"/>
    <n v="2991.1263807860068"/>
    <n v="3012.654333770623"/>
    <n v="3047.168031329174"/>
    <n v="3068.0871822874251"/>
    <n v="3083.9486558286758"/>
    <n v="3107.3932050779399"/>
    <n v="3092.0531937559208"/>
    <n v="3107.218807665834"/>
    <n v="3110.181258856021"/>
    <n v="3112.971815447816"/>
    <n v="3090.8335784849401"/>
    <n v="3066.428180682216"/>
    <n v="3064.9470189573608"/>
    <n v="3059.8911322447202"/>
    <n v="3036.2716877745079"/>
    <n v="3067.7363002012662"/>
    <n v="3096.2358783750792"/>
    <n v="3103.556086413409"/>
    <n v="3118.7199771421651"/>
    <n v="3107.2145183714129"/>
    <n v="3104.7726805174179"/>
    <n v="3074.0036543943788"/>
    <n v="3086.9895194395481"/>
  </r>
  <r>
    <s v="Perú"/>
    <x v="3"/>
    <x v="0"/>
    <m/>
    <s v="Perú"/>
    <s v="Huánuco"/>
    <m/>
    <m/>
    <s v="Perú"/>
    <m/>
    <m/>
    <m/>
    <s v="48203"/>
    <s v="10"/>
    <s v="PER-01"/>
    <n v="4"/>
    <n v="15"/>
    <n v="1"/>
    <s v="RESERVA_DA_BIOSFERA"/>
    <s v="POLITICAL_LEVEL_2"/>
    <s v="POLITICAL_LEVEL_1"/>
    <n v="42"/>
    <n v="2"/>
    <n v="1"/>
    <s v="1-1.1"/>
    <n v="3"/>
    <s v="Natural"/>
    <x v="0"/>
    <x v="0"/>
    <x v="0"/>
    <x v="0"/>
    <s v="#1f8d49"/>
    <n v="113.8965052612306"/>
    <n v="113.80831487426769"/>
    <n v="129.50070302124041"/>
    <n v="131.61605635375969"/>
    <n v="130.1172328186035"/>
    <n v="128.70652460327139"/>
    <n v="137.25831193847651"/>
    <n v="145.986015789795"/>
    <n v="143.07623671875021"/>
    <n v="138.2273197631836"/>
    <n v="126.9435851074219"/>
    <n v="113.1034905944823"/>
    <n v="97.764261566162233"/>
    <n v="97.05893054809583"/>
    <n v="92.914622167968815"/>
    <n v="90.53394976806652"/>
    <n v="88.682323583984569"/>
    <n v="86.126171221923926"/>
    <n v="82.070951373291194"/>
    <n v="79.16197993164073"/>
    <n v="82.600469549560714"/>
    <n v="70.964882513427867"/>
    <n v="70.965207720947376"/>
    <n v="65.147000488281378"/>
    <n v="64.706727618408308"/>
    <n v="64.002117938232487"/>
    <n v="53.247072399902358"/>
    <n v="61.797932312011739"/>
    <n v="79.34102565307623"/>
    <n v="76.608583850097716"/>
    <n v="71.936499517822313"/>
    <n v="72.641333917236395"/>
    <n v="70.348133007812535"/>
    <n v="67.526443408203136"/>
    <n v="66.996867706298829"/>
    <n v="77.398244769287189"/>
    <n v="75.106097192382904"/>
    <n v="67.084200909423814"/>
    <n v="62.76481392822263"/>
    <n v="61.443338977050743"/>
    <n v="57.916945819091772"/>
  </r>
  <r>
    <s v="Perú"/>
    <x v="3"/>
    <x v="0"/>
    <m/>
    <s v="Perú"/>
    <s v="Huánuco"/>
    <m/>
    <m/>
    <s v="Perú"/>
    <m/>
    <m/>
    <m/>
    <s v="48203"/>
    <s v="10"/>
    <s v="PER-01"/>
    <n v="4"/>
    <n v="15"/>
    <n v="1"/>
    <s v="RESERVA_DA_BIOSFERA"/>
    <s v="POLITICAL_LEVEL_2"/>
    <s v="POLITICAL_LEVEL_1"/>
    <n v="42"/>
    <n v="2"/>
    <n v="1"/>
    <s v="1-1.1"/>
    <n v="12"/>
    <s v="Natural"/>
    <x v="1"/>
    <x v="3"/>
    <x v="3"/>
    <x v="3"/>
    <s v="#d6bc74"/>
    <n v="6820.7331407655256"/>
    <n v="6819.2341629579087"/>
    <n v="6687.7024236573307"/>
    <n v="6722.7936055665423"/>
    <n v="6777.1951589051341"/>
    <n v="6823.2168882996784"/>
    <n v="7056.6669093934079"/>
    <n v="7206.7160829407994"/>
    <n v="7223.6435002442449"/>
    <n v="7166.076604180972"/>
    <n v="7164.9335011108687"/>
    <n v="7195.0799941956593"/>
    <n v="7181.4124091675749"/>
    <n v="7235.7160517274006"/>
    <n v="7210.504854406814"/>
    <n v="7215.2646545533216"/>
    <n v="7242.3308380616654"/>
    <n v="7269.7497620301174"/>
    <n v="7207.8603033143427"/>
    <n v="7164.0442581849184"/>
    <n v="7162.721957592832"/>
    <n v="7153.0266266358267"/>
    <n v="7128.6069745483946"/>
    <n v="7055.0797845582092"/>
    <n v="7006.9413902649831"/>
    <n v="6886.1614726930102"/>
    <n v="6742.3741372559643"/>
    <n v="6951.7535546021463"/>
    <n v="7062.5651003235716"/>
    <n v="7173.6465594239326"/>
    <n v="7231.3896189454026"/>
    <n v="7183.518712402466"/>
    <n v="7097.3889278992756"/>
    <n v="7179.7342196839863"/>
    <n v="7225.8454199891776"/>
    <n v="7180.7098741029022"/>
    <n v="7199.3139729066088"/>
    <n v="7250.6232841919445"/>
    <n v="7303.783503717128"/>
    <n v="7337.1975898377459"/>
    <n v="7321.5932982300901"/>
  </r>
  <r>
    <s v="Perú"/>
    <x v="3"/>
    <x v="0"/>
    <m/>
    <s v="Perú"/>
    <s v="Huánuco"/>
    <m/>
    <m/>
    <s v="Perú"/>
    <m/>
    <m/>
    <m/>
    <s v="48203"/>
    <s v="10"/>
    <s v="PER-01"/>
    <n v="4"/>
    <n v="15"/>
    <n v="1"/>
    <s v="RESERVA_DA_BIOSFERA"/>
    <s v="POLITICAL_LEVEL_2"/>
    <s v="POLITICAL_LEVEL_1"/>
    <n v="42"/>
    <n v="2"/>
    <n v="1"/>
    <s v="1-1.1"/>
    <n v="15"/>
    <s v="Antropic"/>
    <x v="2"/>
    <x v="4"/>
    <x v="4"/>
    <x v="4"/>
    <s v="#edde8e"/>
    <n v="331.56192836303723"/>
    <n v="331.47375748901379"/>
    <n v="396.08380626220719"/>
    <n v="425.52482338256709"/>
    <n v="401.28126256103508"/>
    <n v="366.72499826660152"/>
    <n v="366.99103154907198"/>
    <n v="337.98682184448279"/>
    <n v="324.14608513793951"/>
    <n v="406.83669857788061"/>
    <n v="454.26541279296828"/>
    <n v="396.17157092285231"/>
    <n v="328.81935991821302"/>
    <n v="273.28325865478479"/>
    <n v="231.58686031494071"/>
    <n v="230.70591057739171"/>
    <n v="264.0301823059076"/>
    <n v="344.6953017822263"/>
    <n v="375.99032165527359"/>
    <n v="390.97607570190439"/>
    <n v="350.86325916748137"/>
    <n v="355.88629676513762"/>
    <n v="381.62805257568328"/>
    <n v="351.91691939697228"/>
    <n v="352.62166522827141"/>
    <n v="335.95777601928671"/>
    <n v="293.02294113159121"/>
    <n v="307.65820380248931"/>
    <n v="296.46559240722621"/>
    <n v="254.7651967407225"/>
    <n v="262.08237474975562"/>
    <n v="234.75192303466781"/>
    <n v="253.6160013854977"/>
    <n v="457.52546080932598"/>
    <n v="498.87122092285182"/>
    <n v="539.33574993285993"/>
    <n v="482.1210380493165"/>
    <n v="442.09785176391739"/>
    <n v="409.21609310913101"/>
    <n v="397.7561645385739"/>
    <n v="414.50641887817301"/>
  </r>
  <r>
    <s v="Perú"/>
    <x v="3"/>
    <x v="0"/>
    <m/>
    <s v="Perú"/>
    <s v="Huánuco"/>
    <m/>
    <m/>
    <s v="Perú"/>
    <m/>
    <m/>
    <m/>
    <s v="48203"/>
    <s v="10"/>
    <s v="PER-01"/>
    <n v="4"/>
    <n v="15"/>
    <n v="1"/>
    <s v="RESERVA_DA_BIOSFERA"/>
    <s v="POLITICAL_LEVEL_2"/>
    <s v="POLITICAL_LEVEL_1"/>
    <n v="42"/>
    <n v="2"/>
    <n v="1"/>
    <s v="1-1.1"/>
    <n v="21"/>
    <s v="Antropic"/>
    <x v="2"/>
    <x v="5"/>
    <x v="5"/>
    <x v="5"/>
    <s v="#ffefc3"/>
    <n v="6.0796572448730464"/>
    <n v="6.0796572448730464"/>
    <n v="5.7272131713867189"/>
    <n v="5.9034337341308589"/>
    <n v="5.6391016601562507"/>
    <n v="5.1985469177246104"/>
    <n v="5.0223264221191428"/>
    <n v="5.0223264221191428"/>
    <n v="5.1104371582031272"/>
    <n v="5.1985481079101579"/>
    <n v="5.1104375122070334"/>
    <n v="4.9342163208007843"/>
    <n v="5.0223269897460971"/>
    <n v="4.934215972900394"/>
    <n v="5.198547833251955"/>
    <n v="5.2866585693359394"/>
    <n v="5.6391016601562507"/>
    <n v="5.6391016601562507"/>
    <n v="6.1677668518066397"/>
    <n v="6.0796562561035143"/>
    <n v="6.0796562561035143"/>
    <n v="6.0796562561035143"/>
    <n v="5.9034351318359368"/>
    <n v="5.9034349243164046"/>
    <n v="5.9034349243164046"/>
    <n v="5.4628813110351571"/>
    <n v="5.4628813110351571"/>
    <n v="4.9342166015625031"/>
    <n v="4.9342163208007843"/>
    <n v="5.1104386352539084"/>
    <n v="5.0223273376464874"/>
    <n v="6.0796575195312483"/>
    <n v="6.1677681152343737"/>
    <n v="6.1677681152343737"/>
    <n v="6.1677681152343737"/>
    <n v="5.5509933654785151"/>
    <n v="5.5509933654785151"/>
    <n v="5.4628823486328129"/>
    <n v="5.374771051025391"/>
    <n v="5.5509930847167963"/>
    <n v="5.5509930847167963"/>
  </r>
  <r>
    <s v="Perú"/>
    <x v="3"/>
    <x v="0"/>
    <m/>
    <s v="Perú"/>
    <s v="Huánuco"/>
    <m/>
    <m/>
    <s v="Perú"/>
    <m/>
    <m/>
    <m/>
    <s v="48203"/>
    <s v="10"/>
    <s v="PER-01"/>
    <n v="4"/>
    <n v="15"/>
    <n v="1"/>
    <s v="RESERVA_DA_BIOSFERA"/>
    <s v="POLITICAL_LEVEL_2"/>
    <s v="POLITICAL_LEVEL_1"/>
    <n v="42"/>
    <n v="2"/>
    <n v="1"/>
    <s v="1-1.1"/>
    <n v="33"/>
    <s v="Natural"/>
    <x v="5"/>
    <x v="10"/>
    <x v="10"/>
    <x v="10"/>
    <s v="#2532e4"/>
    <n v="162.7627565429685"/>
    <n v="165.0553094177242"/>
    <n v="166.99506606445269"/>
    <n v="168.49394832153291"/>
    <n v="169.5520002075192"/>
    <n v="170.43363803710909"/>
    <n v="172.37345307617159"/>
    <n v="174.1369165405269"/>
    <n v="173.78427316894491"/>
    <n v="170.69822323608361"/>
    <n v="168.1412510864254"/>
    <n v="168.93484578247029"/>
    <n v="166.02523739013651"/>
    <n v="163.20375881347661"/>
    <n v="162.58646033935551"/>
    <n v="160.9993648071289"/>
    <n v="161.08756981811521"/>
    <n v="161.4402203125"/>
    <n v="160.91127100219731"/>
    <n v="162.41017059936519"/>
    <n v="161.8811360656737"/>
    <n v="162.14565372314439"/>
    <n v="161.26393686523431"/>
    <n v="163.64458453979489"/>
    <n v="164.79076993408199"/>
    <n v="161.88122365112309"/>
    <n v="161.52855346679689"/>
    <n v="159.8533385498047"/>
    <n v="160.29412841796881"/>
    <n v="159.7651802856445"/>
    <n v="157.73714733886709"/>
    <n v="158.17803767700201"/>
    <n v="159.3242840332031"/>
    <n v="160.734973248291"/>
    <n v="161.08768505249029"/>
    <n v="161.52855204467781"/>
    <n v="162.05755820312501"/>
    <n v="162.8510606872558"/>
    <n v="161.61662843627931"/>
    <n v="160.2059383666992"/>
    <n v="159.41235476684571"/>
  </r>
  <r>
    <s v="Perú"/>
    <x v="3"/>
    <x v="0"/>
    <m/>
    <s v="Perú"/>
    <s v="Huánuco"/>
    <m/>
    <m/>
    <s v="Perú"/>
    <m/>
    <m/>
    <m/>
    <s v="48203"/>
    <s v="10"/>
    <s v="PER-01"/>
    <n v="4"/>
    <n v="15"/>
    <n v="1"/>
    <s v="RESERVA_DA_BIOSFERA"/>
    <s v="POLITICAL_LEVEL_2"/>
    <s v="POLITICAL_LEVEL_1"/>
    <n v="42"/>
    <n v="2"/>
    <n v="1"/>
    <s v="1-1.1"/>
    <n v="66"/>
    <s v="Natural"/>
    <x v="1"/>
    <x v="12"/>
    <x v="12"/>
    <x v="12"/>
    <s v="#a89358"/>
    <n v="184.1768230895994"/>
    <n v="183.73595159912091"/>
    <n v="181.62026534423811"/>
    <n v="201.28123012695289"/>
    <n v="206.92397690429641"/>
    <n v="208.687475561523"/>
    <n v="203.57395681152309"/>
    <n v="196.60970618896491"/>
    <n v="191.31972366332991"/>
    <n v="198.9014998291016"/>
    <n v="208.33440695800749"/>
    <n v="224.7315241210934"/>
    <n v="237.6906004455565"/>
    <n v="233.45958422241191"/>
    <n v="232.40215407104441"/>
    <n v="225.34959516601549"/>
    <n v="219.7957251647951"/>
    <n v="214.41778724975589"/>
    <n v="220.50086063232419"/>
    <n v="228.08203417968701"/>
    <n v="229.9333538635249"/>
    <n v="236.1915294433592"/>
    <n v="230.7257418579099"/>
    <n v="225.08332196655221"/>
    <n v="219.88217778320299"/>
    <n v="215.1215871948242"/>
    <n v="204.71880894775339"/>
    <n v="198.37162945556639"/>
    <n v="186.55846694946291"/>
    <n v="178.27141220703109"/>
    <n v="177.9187901367186"/>
    <n v="179.3294477233886"/>
    <n v="181.53374472656239"/>
    <n v="185.413195501709"/>
    <n v="187.17645313720701"/>
    <n v="189.9980048339844"/>
    <n v="195.90471531372069"/>
    <n v="196.69761343994111"/>
    <n v="196.6094102294918"/>
    <n v="193.61185314331041"/>
    <n v="192.99502362060551"/>
  </r>
  <r>
    <s v="Perú"/>
    <x v="3"/>
    <x v="0"/>
    <m/>
    <s v="Perú"/>
    <s v="Huánuco"/>
    <m/>
    <m/>
    <s v="Perú"/>
    <m/>
    <m/>
    <m/>
    <s v="48203"/>
    <s v="10"/>
    <s v="PER-01"/>
    <n v="4"/>
    <n v="15"/>
    <n v="1"/>
    <s v="RESERVA_DA_BIOSFERA"/>
    <s v="POLITICAL_LEVEL_2"/>
    <s v="POLITICAL_LEVEL_1"/>
    <n v="42"/>
    <n v="2"/>
    <n v="1"/>
    <s v="1-1.1"/>
    <n v="68"/>
    <s v="Natural/Antropic"/>
    <x v="3"/>
    <x v="13"/>
    <x v="13"/>
    <x v="13"/>
    <s v="#e97a7a"/>
    <n v="24.687130633544928"/>
    <n v="24.51079574584962"/>
    <n v="6.436448205566407"/>
    <n v="0.44074283447265628"/>
    <n v="0"/>
    <n v="0"/>
    <n v="1.7633857666015631"/>
    <n v="1.1462144165039061"/>
    <n v="11.196929461669921"/>
    <n v="7.3174657226562498"/>
    <n v="0.35265933227539059"/>
    <n v="0.79334299316406243"/>
    <n v="1.586685089111328"/>
    <n v="1.762984503173828"/>
    <n v="3.2618378967285171"/>
    <n v="27.242511529541019"/>
    <n v="27.85927285766601"/>
    <n v="22.481071441650389"/>
    <n v="15.78081918334961"/>
    <n v="13.047861242675779"/>
    <n v="14.194160211181639"/>
    <n v="12.959848522949221"/>
    <n v="12.783596765136711"/>
    <n v="12.959874963378899"/>
    <n v="17.28045928955078"/>
    <n v="5.995127490234375"/>
    <n v="4.8489472412109373"/>
    <n v="8.1107723999023449"/>
    <n v="7.0528471313476562"/>
    <n v="4.2317449279785162"/>
    <n v="4.4081001953125014"/>
    <n v="3.967354864501953"/>
    <n v="7.5819099243164061"/>
    <n v="7.4055928283691399"/>
    <n v="4.8487686035156257"/>
    <n v="3.702795965576172"/>
    <n v="5.9952877624511718"/>
    <n v="6.788830792236328"/>
    <n v="7.6706499999999966"/>
    <n v="8.8168742492675722"/>
    <n v="7.8470161743164013"/>
  </r>
  <r>
    <s v="Perú"/>
    <x v="3"/>
    <x v="0"/>
    <m/>
    <s v="Perú"/>
    <s v="Huánuco"/>
    <m/>
    <m/>
    <s v="Perú"/>
    <m/>
    <m/>
    <m/>
    <s v="48203"/>
    <s v="10"/>
    <s v="PER-01"/>
    <n v="4"/>
    <n v="15"/>
    <n v="1"/>
    <s v="RESERVA_DA_BIOSFERA"/>
    <s v="POLITICAL_LEVEL_2"/>
    <s v="POLITICAL_LEVEL_1"/>
    <n v="42"/>
    <n v="2"/>
    <n v="1"/>
    <s v="1-1.1"/>
    <n v="82"/>
    <s v="Natural"/>
    <x v="1"/>
    <x v="14"/>
    <x v="14"/>
    <x v="14"/>
    <s v="#26abab"/>
    <n v="1949.780500189202"/>
    <n v="1949.868673455803"/>
    <n v="2015.1160950988681"/>
    <n v="1931.364888726793"/>
    <n v="1894.8585130920269"/>
    <n v="1882.0702074401711"/>
    <n v="1642.799556970198"/>
    <n v="1520.343720849597"/>
    <n v="1515.7588427734249"/>
    <n v="1491.6057316772319"/>
    <n v="1453.518614379873"/>
    <n v="1480.93668609008"/>
    <n v="1569.538841186531"/>
    <n v="1580.5569512756281"/>
    <n v="1645.0839963744961"/>
    <n v="1629.479166522199"/>
    <n v="1574.378705725082"/>
    <n v="1476.3448099975531"/>
    <n v="1510.642211639396"/>
    <n v="1534.4473856262109"/>
    <n v="1571.6506123718059"/>
    <n v="1579.407716943339"/>
    <n v="1584.520795916728"/>
    <n v="1698.2498431335291"/>
    <n v="1748.944117437735"/>
    <n v="1909.838793188472"/>
    <n v="2121.0691291992289"/>
    <n v="1897.407695855703"/>
    <n v="1795.9382766296319"/>
    <n v="1740.7505458678929"/>
    <n v="1682.213999523902"/>
    <n v="1754.683248077371"/>
    <n v="1818.9523214538401"/>
    <n v="1530.5817640807929"/>
    <n v="1441.714643981931"/>
    <n v="1434.3082991638209"/>
    <n v="1467.276506085203"/>
    <n v="1460.750415954584"/>
    <n v="1445.0558832031261"/>
    <n v="1428.83155765381"/>
    <n v="1435.0029391784669"/>
  </r>
  <r>
    <s v="Perú"/>
    <x v="3"/>
    <x v="0"/>
    <m/>
    <s v="Perú"/>
    <s v="Huánuco"/>
    <m/>
    <m/>
    <s v="Perú"/>
    <m/>
    <m/>
    <m/>
    <s v="48203"/>
    <s v="10"/>
    <s v="PER-01"/>
    <n v="4"/>
    <n v="15"/>
    <n v="1"/>
    <s v="RESERVA_DA_BIOSFERA"/>
    <s v="POLITICAL_LEVEL_2"/>
    <s v="POLITICAL_LEVEL_1"/>
    <n v="42"/>
    <n v="2"/>
    <n v="1"/>
    <s v="1-1.1"/>
    <n v="92"/>
    <s v="Natural"/>
    <x v="3"/>
    <x v="15"/>
    <x v="15"/>
    <x v="15"/>
    <s v="#d98a45"/>
    <n v="395.79213695678601"/>
    <n v="395.70395626220579"/>
    <n v="400.28855822143498"/>
    <n v="402.05184999999938"/>
    <n v="403.90333289794881"/>
    <n v="404.4322999206538"/>
    <n v="403.02164711913991"/>
    <n v="401.52277405395438"/>
    <n v="401.43455072021419"/>
    <n v="404.60848795165941"/>
    <n v="407.87071076660089"/>
    <n v="404.78490802612231"/>
    <n v="401.61085729370058"/>
    <n v="399.49484332885669"/>
    <n v="405.93124564208989"/>
    <n v="404.60876755371038"/>
    <n v="405.66685986938433"/>
    <n v="408.57635335083012"/>
    <n v="409.54607339477542"/>
    <n v="411.22115732421912"/>
    <n v="409.54597396850562"/>
    <n v="412.80836824340793"/>
    <n v="413.07283766479429"/>
    <n v="411.48581507568292"/>
    <n v="408.39983656616118"/>
    <n v="405.0495995605462"/>
    <n v="403.198108093261"/>
    <n v="399.58323546752882"/>
    <n v="396.32092521362222"/>
    <n v="396.32091710815348"/>
    <n v="396.76172130126878"/>
    <n v="396.3208638305656"/>
    <n v="394.55748850097558"/>
    <n v="394.38116137084882"/>
    <n v="396.76175153808532"/>
    <n v="396.93806486816328"/>
    <n v="396.14441016845609"/>
    <n v="397.11443895873958"/>
    <n v="397.37882537231383"/>
    <n v="396.05626919555579"/>
    <n v="394.64558929443268"/>
  </r>
  <r>
    <s v="Perú"/>
    <x v="3"/>
    <x v="0"/>
    <m/>
    <s v="Perú"/>
    <s v="Áncash"/>
    <m/>
    <m/>
    <s v="Perú"/>
    <m/>
    <m/>
    <m/>
    <s v="48203"/>
    <s v="02"/>
    <s v="PER-01"/>
    <n v="4"/>
    <n v="16"/>
    <n v="1"/>
    <s v="RESERVA_DA_BIOSFERA"/>
    <s v="POLITICAL_LEVEL_2"/>
    <s v="POLITICAL_LEVEL_1"/>
    <n v="42"/>
    <n v="2"/>
    <n v="1"/>
    <s v="1-1.1"/>
    <n v="3"/>
    <s v="Natural"/>
    <x v="0"/>
    <x v="0"/>
    <x v="0"/>
    <x v="0"/>
    <s v="#1f8d49"/>
    <n v="25899.365594348299"/>
    <n v="25885.269916284331"/>
    <n v="26928.36366735254"/>
    <n v="27679.412039880652"/>
    <n v="28179.350754108109"/>
    <n v="28437.98473309361"/>
    <n v="28490.113990954989"/>
    <n v="29276.957155261582"/>
    <n v="29145.966870587501"/>
    <n v="29310.350075116341"/>
    <n v="28941.98135834996"/>
    <n v="28913.271029681699"/>
    <n v="29027.861687298911"/>
    <n v="27874.60537000154"/>
    <n v="27453.667966052559"/>
    <n v="27610.289499029848"/>
    <n v="27400.648998144879"/>
    <n v="26984.143889270352"/>
    <n v="26464.666587872569"/>
    <n v="26794.382247003461"/>
    <n v="26489.665494476569"/>
    <n v="25663.875012054719"/>
    <n v="26248.44052148467"/>
    <n v="26714.069454498611"/>
    <n v="27299.492002923809"/>
    <n v="28063.826457885982"/>
    <n v="28357.404079486321"/>
    <n v="28722.086575732628"/>
    <n v="28723.88085994283"/>
    <n v="29454.420340979199"/>
    <n v="30527.770949469152"/>
    <n v="31916.459902697959"/>
    <n v="32517.334063385199"/>
    <n v="32820.613698474277"/>
    <n v="33152.491138470643"/>
    <n v="32726.151168103301"/>
    <n v="32154.242278735572"/>
    <n v="32066.072545752169"/>
    <n v="32443.00129574001"/>
    <n v="33510.761175811953"/>
    <n v="33199.483775232162"/>
  </r>
  <r>
    <s v="Perú"/>
    <x v="3"/>
    <x v="0"/>
    <m/>
    <s v="Perú"/>
    <s v="Áncash"/>
    <m/>
    <m/>
    <s v="Perú"/>
    <m/>
    <m/>
    <m/>
    <s v="48203"/>
    <s v="02"/>
    <s v="PER-01"/>
    <n v="4"/>
    <n v="16"/>
    <n v="1"/>
    <s v="RESERVA_DA_BIOSFERA"/>
    <s v="POLITICAL_LEVEL_2"/>
    <s v="POLITICAL_LEVEL_1"/>
    <n v="42"/>
    <n v="2"/>
    <n v="1"/>
    <s v="1-1.1"/>
    <n v="4"/>
    <s v="Natural"/>
    <x v="0"/>
    <x v="1"/>
    <x v="1"/>
    <x v="1"/>
    <s v="#7dc975"/>
    <n v="3113.0629298767299"/>
    <n v="3113.2395102173059"/>
    <n v="3165.22229471437"/>
    <n v="3145.454854992694"/>
    <n v="3116.3957061584551"/>
    <n v="3190.303598120141"/>
    <n v="3194.1724252380582"/>
    <n v="3177.4706553527881"/>
    <n v="3211.1107309570461"/>
    <n v="3175.7849232055669"/>
    <n v="3171.3742770263648"/>
    <n v="3164.1414895080488"/>
    <n v="3225.8087382690528"/>
    <n v="3291.9583341369371"/>
    <n v="3268.7389492736338"/>
    <n v="3297.5159538146472"/>
    <n v="3268.3799539062102"/>
    <n v="3259.616568737772"/>
    <n v="3191.6104815917852"/>
    <n v="3246.2845259277278"/>
    <n v="3212.0285848876888"/>
    <n v="3258.7369255615122"/>
    <n v="3180.414429193132"/>
    <n v="3177.855247875993"/>
    <n v="3124.0010786621192"/>
    <n v="3093.8821722900479"/>
    <n v="3162.264166638191"/>
    <n v="3120.4924916931059"/>
    <n v="3038.961757275395"/>
    <n v="3018.899612054488"/>
    <n v="3023.9985457153871"/>
    <n v="2953.526772955348"/>
    <n v="2885.0705261169978"/>
    <n v="2839.9528158569428"/>
    <n v="2848.2650062622388"/>
    <n v="2865.8414590820548"/>
    <n v="2867.6299980896151"/>
    <n v="2932.1967035278781"/>
    <n v="2970.796999584994"/>
    <n v="3005.3151269958489"/>
    <n v="3058.8329228576572"/>
  </r>
  <r>
    <s v="Perú"/>
    <x v="3"/>
    <x v="0"/>
    <m/>
    <s v="Perú"/>
    <s v="Áncash"/>
    <m/>
    <m/>
    <s v="Perú"/>
    <m/>
    <m/>
    <m/>
    <s v="48203"/>
    <s v="02"/>
    <s v="PER-01"/>
    <n v="4"/>
    <n v="16"/>
    <n v="1"/>
    <s v="RESERVA_DA_BIOSFERA"/>
    <s v="POLITICAL_LEVEL_2"/>
    <s v="POLITICAL_LEVEL_1"/>
    <n v="42"/>
    <n v="2"/>
    <n v="1"/>
    <s v="1-1.1"/>
    <n v="9"/>
    <s v="Antropic"/>
    <x v="2"/>
    <x v="17"/>
    <x v="18"/>
    <x v="18"/>
    <s v="#7a5900"/>
    <n v="1643.2190799987809"/>
    <n v="1648.7659180542009"/>
    <n v="2222.920574432389"/>
    <n v="2647.247098663348"/>
    <n v="2854.7791830261381"/>
    <n v="3053.097756225588"/>
    <n v="3294.4252558960061"/>
    <n v="3460.4170588318011"/>
    <n v="3803.683930084238"/>
    <n v="3977.24832960814"/>
    <n v="4144.8313618774382"/>
    <n v="4367.3454384277438"/>
    <n v="4328.422512420676"/>
    <n v="4461.0587241577296"/>
    <n v="4565.5900165832672"/>
    <n v="4966.4471401672427"/>
    <n v="5412.8186782470584"/>
    <n v="5953.9470480895861"/>
    <n v="7161.7001282897563"/>
    <n v="7254.520444128384"/>
    <n v="7112.0450746154374"/>
    <n v="7023.6161222778037"/>
    <n v="5442.1625233337481"/>
    <n v="5266.9986297668511"/>
    <n v="5010.4777437133944"/>
    <n v="5012.9499535034411"/>
    <n v="5317.0076432129072"/>
    <n v="5193.9163549133382"/>
    <n v="5389.2187338073809"/>
    <n v="5451.7759433959945"/>
    <n v="5597.6593833007801"/>
    <n v="6369.8196877562996"/>
    <n v="6924.3051272948787"/>
    <n v="7085.1227558105074"/>
    <n v="7092.042895312451"/>
    <n v="7066.2552697265237"/>
    <n v="6895.6600903259077"/>
    <n v="7202.9854701477134"/>
    <n v="7810.0088318664348"/>
    <n v="8492.1181419432596"/>
    <n v="9553.060299743569"/>
  </r>
  <r>
    <s v="Perú"/>
    <x v="3"/>
    <x v="0"/>
    <m/>
    <s v="Perú"/>
    <s v="Áncash"/>
    <m/>
    <m/>
    <s v="Perú"/>
    <m/>
    <m/>
    <m/>
    <s v="48203"/>
    <s v="02"/>
    <s v="PER-01"/>
    <n v="4"/>
    <n v="16"/>
    <n v="1"/>
    <s v="RESERVA_DA_BIOSFERA"/>
    <s v="POLITICAL_LEVEL_2"/>
    <s v="POLITICAL_LEVEL_1"/>
    <n v="42"/>
    <n v="2"/>
    <n v="1"/>
    <s v="1-1.1"/>
    <n v="12"/>
    <s v="Natural"/>
    <x v="1"/>
    <x v="3"/>
    <x v="3"/>
    <x v="3"/>
    <s v="#d6bc74"/>
    <n v="620752.09018098086"/>
    <n v="620946.11827377288"/>
    <n v="609009.10231296625"/>
    <n v="606623.94702038204"/>
    <n v="607049.84938346478"/>
    <n v="609545.13675013906"/>
    <n v="611059.08236828248"/>
    <n v="612786.64318592008"/>
    <n v="613886.39315466175"/>
    <n v="608803.6187825778"/>
    <n v="607174.48491152679"/>
    <n v="607905.94105915038"/>
    <n v="611292.85745878564"/>
    <n v="614569.68849770259"/>
    <n v="616109.91044731031"/>
    <n v="614794.13048603048"/>
    <n v="609433.52930145618"/>
    <n v="608290.69909322704"/>
    <n v="606994.96168100054"/>
    <n v="607769.37144751451"/>
    <n v="609596.35069283599"/>
    <n v="611135.31484949659"/>
    <n v="613604.73616507219"/>
    <n v="616057.45325961581"/>
    <n v="615369.70931763656"/>
    <n v="611191.89356493892"/>
    <n v="607211.0333322325"/>
    <n v="605994.09069536219"/>
    <n v="604914.80265103804"/>
    <n v="606120.18052607577"/>
    <n v="607789.68261528679"/>
    <n v="606064.28391770856"/>
    <n v="607096.63135138212"/>
    <n v="604723.66184729128"/>
    <n v="602904.71515964845"/>
    <n v="601028.16766924341"/>
    <n v="597992.74244851642"/>
    <n v="598041.74454040197"/>
    <n v="600127.610727355"/>
    <n v="601342.71815524157"/>
    <n v="600116.92051963077"/>
  </r>
  <r>
    <s v="Perú"/>
    <x v="3"/>
    <x v="0"/>
    <m/>
    <s v="Perú"/>
    <s v="Áncash"/>
    <m/>
    <m/>
    <s v="Perú"/>
    <m/>
    <m/>
    <m/>
    <s v="48203"/>
    <s v="02"/>
    <s v="PER-01"/>
    <n v="4"/>
    <n v="16"/>
    <n v="1"/>
    <s v="RESERVA_DA_BIOSFERA"/>
    <s v="POLITICAL_LEVEL_2"/>
    <s v="POLITICAL_LEVEL_1"/>
    <n v="42"/>
    <n v="2"/>
    <n v="1"/>
    <s v="1-1.1"/>
    <n v="15"/>
    <s v="Antropic"/>
    <x v="2"/>
    <x v="4"/>
    <x v="4"/>
    <x v="4"/>
    <s v="#edde8e"/>
    <n v="10209.518073132391"/>
    <n v="10186.258055279621"/>
    <n v="11019.00839121709"/>
    <n v="10802.769497759989"/>
    <n v="10352.757863037101"/>
    <n v="10023.513970861841"/>
    <n v="9555.1297509400138"/>
    <n v="9443.515770843549"/>
    <n v="9369.4605226990061"/>
    <n v="9861.7436278809328"/>
    <n v="10287.517369329909"/>
    <n v="10023.3634348328"/>
    <n v="9611.3923267455993"/>
    <n v="9265.8848163697385"/>
    <n v="9166.7210901917533"/>
    <n v="9289.2756109009661"/>
    <n v="9263.816589325008"/>
    <n v="9206.9973939819683"/>
    <n v="9174.6544756408657"/>
    <n v="9149.327826678511"/>
    <n v="9000.3248751588162"/>
    <n v="9431.6831642029974"/>
    <n v="9628.3673621825983"/>
    <n v="9840.5118456909477"/>
    <n v="9792.4906883789627"/>
    <n v="9745.2715232850078"/>
    <n v="9718.8888775513442"/>
    <n v="9679.5998426879942"/>
    <n v="9650.941423016342"/>
    <n v="9435.1373390685803"/>
    <n v="9429.7641575195194"/>
    <n v="9538.6212759521259"/>
    <n v="9748.8457125609984"/>
    <n v="10233.042293707351"/>
    <n v="10496.340576855469"/>
    <n v="10492.439033465531"/>
    <n v="10441.30001038814"/>
    <n v="10324.073244232181"/>
    <n v="10411.4881427368"/>
    <n v="9507.4229642700411"/>
    <n v="9893.7332794861231"/>
  </r>
  <r>
    <s v="Perú"/>
    <x v="3"/>
    <x v="0"/>
    <m/>
    <s v="Perú"/>
    <s v="Áncash"/>
    <m/>
    <m/>
    <s v="Perú"/>
    <m/>
    <m/>
    <m/>
    <s v="48203"/>
    <s v="02"/>
    <s v="PER-01"/>
    <n v="4"/>
    <n v="16"/>
    <n v="1"/>
    <s v="RESERVA_DA_BIOSFERA"/>
    <s v="POLITICAL_LEVEL_2"/>
    <s v="POLITICAL_LEVEL_1"/>
    <n v="42"/>
    <n v="2"/>
    <n v="1"/>
    <s v="1-1.1"/>
    <n v="21"/>
    <s v="Antropic"/>
    <x v="2"/>
    <x v="5"/>
    <x v="5"/>
    <x v="5"/>
    <s v="#ffefc3"/>
    <n v="143511.38433684729"/>
    <n v="143498.86127074619"/>
    <n v="156240.84786560439"/>
    <n v="156385.95422639829"/>
    <n v="155589.77835513081"/>
    <n v="151188.96353146189"/>
    <n v="148625.3461726002"/>
    <n v="146773.72874936851"/>
    <n v="146346.03976547901"/>
    <n v="154356.49984525159"/>
    <n v="157405.4175285853"/>
    <n v="156203.52121340061"/>
    <n v="151169.71605659541"/>
    <n v="144958.3294450634"/>
    <n v="143927.1789747185"/>
    <n v="146253.1415818781"/>
    <n v="151309.30761934159"/>
    <n v="152237.12121635641"/>
    <n v="152044.0045760074"/>
    <n v="148994.70734051129"/>
    <n v="149083.70430345589"/>
    <n v="147382.24972646739"/>
    <n v="145813.69580671159"/>
    <n v="141451.99635860321"/>
    <n v="142067.9154562529"/>
    <n v="147637.51501591751"/>
    <n v="151024.83338074191"/>
    <n v="151994.66154376179"/>
    <n v="153188.9967933475"/>
    <n v="153814.79797233429"/>
    <n v="151236.62739228571"/>
    <n v="149963.29213400159"/>
    <n v="145980.7171801872"/>
    <n v="148567.86342260891"/>
    <n v="150683.61472602261"/>
    <n v="153877.0398456105"/>
    <n v="155706.0735773117"/>
    <n v="156112.37422208779"/>
    <n v="149803.4622639085"/>
    <n v="147889.58909393501"/>
    <n v="147679.89439566081"/>
  </r>
  <r>
    <s v="Perú"/>
    <x v="3"/>
    <x v="0"/>
    <m/>
    <s v="Perú"/>
    <s v="Áncash"/>
    <m/>
    <m/>
    <s v="Perú"/>
    <m/>
    <m/>
    <m/>
    <s v="48203"/>
    <s v="02"/>
    <s v="PER-01"/>
    <n v="4"/>
    <n v="16"/>
    <n v="1"/>
    <s v="RESERVA_DA_BIOSFERA"/>
    <s v="POLITICAL_LEVEL_2"/>
    <s v="POLITICAL_LEVEL_1"/>
    <n v="42"/>
    <n v="2"/>
    <n v="1"/>
    <s v="1-1.1"/>
    <n v="23"/>
    <s v="Natural"/>
    <x v="3"/>
    <x v="6"/>
    <x v="6"/>
    <x v="6"/>
    <s v="#ffa07a"/>
    <n v="507.87579337768528"/>
    <n v="703.76645450439162"/>
    <n v="774.6766650695763"/>
    <n v="740.79383614501842"/>
    <n v="777.87462769164858"/>
    <n v="781.70872955322204"/>
    <n v="710.15190959472613"/>
    <n v="723.3259594604491"/>
    <n v="700.51502929687786"/>
    <n v="672.37708166503921"/>
    <n v="675.5130096313469"/>
    <n v="708.37622556762688"/>
    <n v="830.33738472900268"/>
    <n v="777.25967672729178"/>
    <n v="720.48170940551461"/>
    <n v="660.64714776000881"/>
    <n v="630.14860346679507"/>
    <n v="644.62320999755786"/>
    <n v="584.64715319213974"/>
    <n v="555.53342130127021"/>
    <n v="569.65450737304786"/>
    <n v="613.66953877563344"/>
    <n v="585.92925579223629"/>
    <n v="677.43481871948188"/>
    <n v="613.93469931640618"/>
    <n v="488.32737415161108"/>
    <n v="495.86073200073162"/>
    <n v="616.81912793579158"/>
    <n v="599.77874658203177"/>
    <n v="547.88711408691529"/>
    <n v="557.98365304565539"/>
    <n v="539.8795662658689"/>
    <n v="595.69338168335082"/>
    <n v="546.73615653076195"/>
    <n v="505.73388884887743"/>
    <n v="481.95660369262691"/>
    <n v="460.49747542114233"/>
    <n v="535.59005671386672"/>
    <n v="546.90769772338876"/>
    <n v="496.61659719238241"/>
    <n v="453.23904343261671"/>
  </r>
  <r>
    <s v="Perú"/>
    <x v="3"/>
    <x v="0"/>
    <m/>
    <s v="Perú"/>
    <s v="Áncash"/>
    <m/>
    <m/>
    <s v="Perú"/>
    <m/>
    <m/>
    <m/>
    <s v="48203"/>
    <s v="02"/>
    <s v="PER-01"/>
    <n v="4"/>
    <n v="16"/>
    <n v="1"/>
    <s v="RESERVA_DA_BIOSFERA"/>
    <s v="POLITICAL_LEVEL_2"/>
    <s v="POLITICAL_LEVEL_1"/>
    <n v="42"/>
    <n v="2"/>
    <n v="1"/>
    <s v="1-1.1"/>
    <n v="24"/>
    <s v="Antropic"/>
    <x v="3"/>
    <x v="7"/>
    <x v="7"/>
    <x v="7"/>
    <s v="#d4271e"/>
    <n v="1413.773751379395"/>
    <n v="1412.9812797668469"/>
    <n v="1399.5401366149911"/>
    <n v="1438.0103057739259"/>
    <n v="1455.0235970458971"/>
    <n v="1521.8992953552281"/>
    <n v="1532.3062184753451"/>
    <n v="1536.4510816406289"/>
    <n v="1559.0423574157739"/>
    <n v="1576.5170711730959"/>
    <n v="1592.2283022216791"/>
    <n v="1615.2546091552731"/>
    <n v="1641.2776707946759"/>
    <n v="1695.7922133178729"/>
    <n v="1722.8751578979511"/>
    <n v="1766.1021991821351"/>
    <n v="1786.037261340339"/>
    <n v="1802.7058043701229"/>
    <n v="1822.662982348643"/>
    <n v="1850.363946325692"/>
    <n v="1877.3667831298901"/>
    <n v="1930.0447018615789"/>
    <n v="1959.867360681159"/>
    <n v="2013.8784744140651"/>
    <n v="2056.3983978576671"/>
    <n v="2075.1089880554232"/>
    <n v="2119.6644897644051"/>
    <n v="2155.3894264953619"/>
    <n v="2185.1138254455532"/>
    <n v="2215.8207336547812"/>
    <n v="2269.393872473142"/>
    <n v="2315.3676315124499"/>
    <n v="2389.409332427982"/>
    <n v="2428.5888261657692"/>
    <n v="2486.3885256164549"/>
    <n v="2539.5993132263179"/>
    <n v="2631.020023089593"/>
    <n v="2709.1189144103992"/>
    <n v="2792.595115197757"/>
    <n v="2835.8553312499989"/>
    <n v="2930.0881161071861"/>
  </r>
  <r>
    <s v="Perú"/>
    <x v="3"/>
    <x v="0"/>
    <m/>
    <s v="Perú"/>
    <s v="Áncash"/>
    <m/>
    <m/>
    <s v="Perú"/>
    <m/>
    <m/>
    <m/>
    <s v="48203"/>
    <s v="02"/>
    <s v="PER-01"/>
    <n v="4"/>
    <n v="16"/>
    <n v="1"/>
    <s v="RESERVA_DA_BIOSFERA"/>
    <s v="POLITICAL_LEVEL_2"/>
    <s v="POLITICAL_LEVEL_1"/>
    <n v="42"/>
    <n v="2"/>
    <n v="1"/>
    <s v="1-1.1"/>
    <n v="25"/>
    <s v="Antropic"/>
    <x v="3"/>
    <x v="8"/>
    <x v="8"/>
    <x v="8"/>
    <s v="#db4d4f"/>
    <n v="192.31319505615249"/>
    <n v="192.04819599609391"/>
    <n v="133.14202543945311"/>
    <n v="95.163248645019493"/>
    <n v="80.596175531005827"/>
    <n v="79.979826800537126"/>
    <n v="49.072654351806626"/>
    <n v="137.0459483886718"/>
    <n v="117.2613935180665"/>
    <n v="133.13484241333001"/>
    <n v="88.792043829345729"/>
    <n v="98.933702209472628"/>
    <n v="113.0693427246094"/>
    <n v="82.444171154785124"/>
    <n v="62.04053001098633"/>
    <n v="55.949383172607412"/>
    <n v="98.931784118652374"/>
    <n v="112.36463666992179"/>
    <n v="89.844286065673799"/>
    <n v="66.00977195434568"/>
    <n v="71.926070257568398"/>
    <n v="90.440823840332186"/>
    <n v="67.509393389892608"/>
    <n v="71.479322216796888"/>
    <n v="84.37199523315428"/>
    <n v="37.842432794189442"/>
    <n v="32.721788494873032"/>
    <n v="106.4690098571777"/>
    <n v="155.31134984130841"/>
    <n v="122.80392930908221"/>
    <n v="108.8416442626954"/>
    <n v="196.28491870727521"/>
    <n v="162.97188838501009"/>
    <n v="150.68700664672869"/>
    <n v="132.96157802734379"/>
    <n v="140.81797100219751"/>
    <n v="127.6644904785158"/>
    <n v="144.36014276733439"/>
    <n v="99.56273036499023"/>
    <n v="64.444446960449199"/>
    <n v="54.290612854003882"/>
  </r>
  <r>
    <s v="Perú"/>
    <x v="3"/>
    <x v="0"/>
    <m/>
    <s v="Perú"/>
    <s v="Áncash"/>
    <m/>
    <m/>
    <s v="Perú"/>
    <m/>
    <m/>
    <m/>
    <s v="48203"/>
    <s v="02"/>
    <s v="PER-01"/>
    <n v="4"/>
    <n v="16"/>
    <n v="1"/>
    <s v="RESERVA_DA_BIOSFERA"/>
    <s v="POLITICAL_LEVEL_2"/>
    <s v="POLITICAL_LEVEL_1"/>
    <n v="42"/>
    <n v="2"/>
    <n v="1"/>
    <s v="1-1.1"/>
    <n v="27"/>
    <s v="Undefined"/>
    <x v="4"/>
    <x v="9"/>
    <x v="9"/>
    <x v="9"/>
    <s v="#ffffff"/>
    <n v="688.73438325195161"/>
    <n v="704.98078587646455"/>
    <n v="720.34624084472796"/>
    <n v="736.24304652099818"/>
    <n v="743.74992523804076"/>
    <n v="753.81672868652799"/>
    <n v="764.41378913574829"/>
    <n v="783.13523643799795"/>
    <n v="791.26010079346827"/>
    <n v="794.35050917359649"/>
    <n v="803.887009918226"/>
    <n v="813.42340242311002"/>
    <n v="822.69646070558213"/>
    <n v="837.795332452411"/>
    <n v="842.03338735353498"/>
    <n v="848.03918461305784"/>
    <n v="849.18709910280404"/>
    <n v="857.84198738405382"/>
    <n v="857.48842900392651"/>
    <n v="858.54838691408247"/>
    <n v="861.46270702516574"/>
    <n v="861.10928601686521"/>
    <n v="860.66761227418931"/>
    <n v="861.46241064455035"/>
    <n v="862.61071876832955"/>
    <n v="865.08345371095641"/>
    <n v="866.67331329347542"/>
    <n v="868.43972761842622"/>
    <n v="871.17751708986123"/>
    <n v="872.06068507692157"/>
    <n v="874.17994034425442"/>
    <n v="879.03674296876329"/>
    <n v="881.3333869445936"/>
    <n v="881.95162192384123"/>
    <n v="883.54121936036483"/>
    <n v="885.48417026978848"/>
    <n v="883.89402736207353"/>
    <n v="884.51218735352893"/>
    <n v="889.89948004151586"/>
    <n v="898.64202267456881"/>
    <n v="900.76184051514451"/>
  </r>
  <r>
    <s v="Perú"/>
    <x v="3"/>
    <x v="0"/>
    <m/>
    <s v="Perú"/>
    <s v="Áncash"/>
    <m/>
    <m/>
    <s v="Perú"/>
    <m/>
    <m/>
    <m/>
    <s v="48203"/>
    <s v="02"/>
    <s v="PER-01"/>
    <n v="4"/>
    <n v="16"/>
    <n v="1"/>
    <s v="RESERVA_DA_BIOSFERA"/>
    <s v="POLITICAL_LEVEL_2"/>
    <s v="POLITICAL_LEVEL_1"/>
    <n v="42"/>
    <n v="2"/>
    <n v="1"/>
    <s v="1-1.1"/>
    <n v="30"/>
    <s v="Antropic"/>
    <x v="3"/>
    <x v="16"/>
    <x v="17"/>
    <x v="17"/>
    <s v="#9c0027"/>
    <n v="26.45614603881836"/>
    <n v="26.544286083984371"/>
    <n v="31.57064581909178"/>
    <n v="41.178044976806653"/>
    <n v="45.232775122070308"/>
    <n v="43.824224780273433"/>
    <n v="47.704432965087818"/>
    <n v="50.084808831787043"/>
    <n v="55.991827001953098"/>
    <n v="75.747784185790906"/>
    <n v="94.618793511962991"/>
    <n v="123.7203241760256"/>
    <n v="147.44422926635741"/>
    <n v="275.4391168090815"/>
    <n v="427.49737536621097"/>
    <n v="779.95278664550744"/>
    <n v="959.26044983520205"/>
    <n v="1088.0298998413141"/>
    <n v="1239.2874082336521"/>
    <n v="1368.228505810549"/>
    <n v="1498.409096783457"/>
    <n v="1647.635578259288"/>
    <n v="1701.1735431274531"/>
    <n v="1745.357515539554"/>
    <n v="1770.487232867433"/>
    <n v="1901.2509505065771"/>
    <n v="1908.0337319946259"/>
    <n v="1899.200802081288"/>
    <n v="1930.05335702514"/>
    <n v="1779.505307110604"/>
    <n v="1808.867143914787"/>
    <n v="2005.44308220214"/>
    <n v="1998.206557025143"/>
    <n v="2011.9606939331079"/>
    <n v="2084.799735467529"/>
    <n v="2188.3332455749501"/>
    <n v="2256.8387896667309"/>
    <n v="2232.3104602417152"/>
    <n v="2368.4750516357271"/>
    <n v="2314.1472422851762"/>
    <n v="2369.353732360807"/>
  </r>
  <r>
    <s v="Perú"/>
    <x v="3"/>
    <x v="0"/>
    <m/>
    <s v="Perú"/>
    <s v="Áncash"/>
    <m/>
    <m/>
    <s v="Perú"/>
    <m/>
    <m/>
    <m/>
    <s v="48203"/>
    <s v="02"/>
    <s v="PER-01"/>
    <n v="4"/>
    <n v="16"/>
    <n v="1"/>
    <s v="RESERVA_DA_BIOSFERA"/>
    <s v="POLITICAL_LEVEL_2"/>
    <s v="POLITICAL_LEVEL_1"/>
    <n v="42"/>
    <n v="2"/>
    <n v="1"/>
    <s v="1-1.1"/>
    <n v="33"/>
    <s v="Natural"/>
    <x v="5"/>
    <x v="10"/>
    <x v="10"/>
    <x v="10"/>
    <s v="#2532e4"/>
    <n v="6434.7930238586569"/>
    <n v="6115.05274262696"/>
    <n v="5969.6602778381448"/>
    <n v="5982.3972750671519"/>
    <n v="5825.8737176330687"/>
    <n v="5747.4965920410259"/>
    <n v="5936.8083882995752"/>
    <n v="5787.3222608581646"/>
    <n v="6080.2946010559181"/>
    <n v="6208.0548453186193"/>
    <n v="6159.6220619079713"/>
    <n v="6091.0034066162234"/>
    <n v="5782.996046765149"/>
    <n v="6040.1372133789191"/>
    <n v="6264.8962699646136"/>
    <n v="6320.102968511972"/>
    <n v="6400.9936346496597"/>
    <n v="6418.1323207519636"/>
    <n v="6463.7808918823266"/>
    <n v="6605.8797989624136"/>
    <n v="6520.2851874939024"/>
    <n v="6701.8787770812996"/>
    <n v="6771.5476744445768"/>
    <n v="6534.0643612976064"/>
    <n v="6873.0054358215402"/>
    <n v="6708.3712999389754"/>
    <n v="6596.0384805908261"/>
    <n v="6755.4826652404836"/>
    <n v="6916.8962794128529"/>
    <n v="6898.4809666259853"/>
    <n v="6939.8549494323825"/>
    <n v="6770.5905499267628"/>
    <n v="7013.8156242736904"/>
    <n v="6916.9356629943959"/>
    <n v="6872.3930308899044"/>
    <n v="6607.9028194946404"/>
    <n v="6956.3751211731087"/>
    <n v="6953.5562257629481"/>
    <n v="6978.4090886535778"/>
    <n v="7125.0862509277513"/>
    <n v="7154.3613684082129"/>
  </r>
  <r>
    <s v="Perú"/>
    <x v="3"/>
    <x v="0"/>
    <m/>
    <s v="Perú"/>
    <s v="Áncash"/>
    <m/>
    <m/>
    <s v="Perú"/>
    <m/>
    <m/>
    <m/>
    <s v="48203"/>
    <s v="02"/>
    <s v="PER-01"/>
    <n v="4"/>
    <n v="16"/>
    <n v="1"/>
    <s v="RESERVA_DA_BIOSFERA"/>
    <s v="POLITICAL_LEVEL_2"/>
    <s v="POLITICAL_LEVEL_1"/>
    <n v="42"/>
    <n v="2"/>
    <n v="1"/>
    <s v="1-1.1"/>
    <n v="34"/>
    <s v="Natural"/>
    <x v="5"/>
    <x v="11"/>
    <x v="11"/>
    <x v="11"/>
    <s v="#93dfe6"/>
    <n v="65967.161092418319"/>
    <n v="65115.101888323377"/>
    <n v="64383.491769542838"/>
    <n v="63475.648740771372"/>
    <n v="63079.318920300677"/>
    <n v="62583.877147075989"/>
    <n v="61869.807250012069"/>
    <n v="60950.207682275832"/>
    <n v="60385.32176143265"/>
    <n v="60012.817041992763"/>
    <n v="58798.802246092302"/>
    <n v="58106.157031542287"/>
    <n v="57389.614485734957"/>
    <n v="56658.728954992213"/>
    <n v="56062.638612061048"/>
    <n v="55641.322274457358"/>
    <n v="55445.629112829884"/>
    <n v="53926.863205640191"/>
    <n v="53829.174108625048"/>
    <n v="53769.914967627978"/>
    <n v="53333.07868604234"/>
    <n v="53215.573821473357"/>
    <n v="53048.648840027687"/>
    <n v="52905.230783252729"/>
    <n v="52756.414346308236"/>
    <n v="52201.831675342437"/>
    <n v="51902.051304053217"/>
    <n v="51701.414263927982"/>
    <n v="50794.540765027523"/>
    <n v="50299.323126501229"/>
    <n v="49722.18956742539"/>
    <n v="48598.353114465637"/>
    <n v="48307.841397937591"/>
    <n v="48032.75039687541"/>
    <n v="47556.881438116783"/>
    <n v="46941.589608471862"/>
    <n v="46691.225823730732"/>
    <n v="46265.71040672002"/>
    <n v="44874.600770434939"/>
    <n v="39381.851911054691"/>
    <n v="38766.050376954678"/>
  </r>
  <r>
    <s v="Perú"/>
    <x v="3"/>
    <x v="0"/>
    <m/>
    <s v="Perú"/>
    <s v="Áncash"/>
    <m/>
    <m/>
    <s v="Perú"/>
    <m/>
    <m/>
    <m/>
    <s v="48203"/>
    <s v="02"/>
    <s v="PER-01"/>
    <n v="4"/>
    <n v="16"/>
    <n v="1"/>
    <s v="RESERVA_DA_BIOSFERA"/>
    <s v="POLITICAL_LEVEL_2"/>
    <s v="POLITICAL_LEVEL_1"/>
    <n v="42"/>
    <n v="2"/>
    <n v="1"/>
    <s v="1-1.1"/>
    <n v="66"/>
    <s v="Natural"/>
    <x v="1"/>
    <x v="12"/>
    <x v="12"/>
    <x v="12"/>
    <s v="#a89358"/>
    <n v="116827.10421572439"/>
    <n v="116755.1843921101"/>
    <n v="115935.89101958981"/>
    <n v="118213.575343333"/>
    <n v="117781.7598152499"/>
    <n v="116643.68992409371"/>
    <n v="117286.811443442"/>
    <n v="117061.463486077"/>
    <n v="116405.698237109"/>
    <n v="115303.46934023179"/>
    <n v="114924.18377757281"/>
    <n v="115583.6603677767"/>
    <n v="117916.6911507349"/>
    <n v="120939.7051141694"/>
    <n v="120675.9250550327"/>
    <n v="119386.9403268279"/>
    <n v="119340.72052924419"/>
    <n v="119295.61110623401"/>
    <n v="118769.0662643041"/>
    <n v="119857.15636630599"/>
    <n v="119471.0695337006"/>
    <n v="120831.6683324914"/>
    <n v="121035.7856625875"/>
    <n v="122088.1487070711"/>
    <n v="121965.37169515689"/>
    <n v="120760.54166205171"/>
    <n v="119892.81463642301"/>
    <n v="120492.14980166371"/>
    <n v="121428.1873093418"/>
    <n v="119201.59175516669"/>
    <n v="118910.5896844449"/>
    <n v="118706.765025606"/>
    <n v="118543.1412025653"/>
    <n v="118356.4530347618"/>
    <n v="118338.1041084071"/>
    <n v="118503.6686368971"/>
    <n v="118499.81697822439"/>
    <n v="118179.5645629535"/>
    <n v="118488.0621076567"/>
    <n v="118305.6310865682"/>
    <n v="118708.0361064954"/>
  </r>
  <r>
    <s v="Perú"/>
    <x v="3"/>
    <x v="0"/>
    <m/>
    <s v="Perú"/>
    <s v="Áncash"/>
    <m/>
    <m/>
    <s v="Perú"/>
    <m/>
    <m/>
    <m/>
    <s v="48203"/>
    <s v="02"/>
    <s v="PER-01"/>
    <n v="4"/>
    <n v="16"/>
    <n v="1"/>
    <s v="RESERVA_DA_BIOSFERA"/>
    <s v="POLITICAL_LEVEL_2"/>
    <s v="POLITICAL_LEVEL_1"/>
    <n v="42"/>
    <n v="2"/>
    <n v="1"/>
    <s v="1-1.1"/>
    <n v="68"/>
    <s v="Natural/Antropic"/>
    <x v="3"/>
    <x v="13"/>
    <x v="13"/>
    <x v="13"/>
    <s v="#e97a7a"/>
    <n v="8775.0652431884737"/>
    <n v="8800.976396936032"/>
    <n v="6877.5483033813416"/>
    <n v="6523.748814770528"/>
    <n v="6794.4465454528681"/>
    <n v="9659.3505212098116"/>
    <n v="10674.299215741081"/>
    <n v="11450.35190839242"/>
    <n v="10587.01905822156"/>
    <n v="8476.3953396057041"/>
    <n v="8381.0421586975026"/>
    <n v="8372.5010904724277"/>
    <n v="9166.0162072572002"/>
    <n v="10221.369415570171"/>
    <n v="9398.8668057312207"/>
    <n v="8592.3738082580803"/>
    <n v="7687.7207059448519"/>
    <n v="7420.2945486511471"/>
    <n v="8148.8248885865032"/>
    <n v="8121.2346374940244"/>
    <n v="7750.9461877502517"/>
    <n v="7472.092278546168"/>
    <n v="7737.0367039734401"/>
    <n v="7939.2061404236192"/>
    <n v="7427.1752713501301"/>
    <n v="6718.519493176299"/>
    <n v="6605.1863841308932"/>
    <n v="5932.7420868103191"/>
    <n v="5809.1294640991182"/>
    <n v="5799.0632985290431"/>
    <n v="5932.5738455993596"/>
    <n v="5949.0290308349431"/>
    <n v="6067.8210585632232"/>
    <n v="5914.2611465575947"/>
    <n v="5527.0051076720829"/>
    <n v="5795.3366613280969"/>
    <n v="5915.8349873046727"/>
    <n v="6009.9389679870374"/>
    <n v="6959.6020697814738"/>
    <n v="6902.918888903776"/>
    <n v="6141.9115368285939"/>
  </r>
  <r>
    <s v="Perú"/>
    <x v="3"/>
    <x v="0"/>
    <m/>
    <s v="Perú"/>
    <s v="Áncash"/>
    <m/>
    <m/>
    <s v="Perú"/>
    <m/>
    <m/>
    <m/>
    <s v="48203"/>
    <s v="02"/>
    <s v="PER-01"/>
    <n v="4"/>
    <n v="16"/>
    <n v="1"/>
    <s v="RESERVA_DA_BIOSFERA"/>
    <s v="POLITICAL_LEVEL_2"/>
    <s v="POLITICAL_LEVEL_1"/>
    <n v="42"/>
    <n v="2"/>
    <n v="1"/>
    <s v="1-1.1"/>
    <n v="82"/>
    <s v="Natural"/>
    <x v="1"/>
    <x v="14"/>
    <x v="14"/>
    <x v="14"/>
    <s v="#26abab"/>
    <n v="34979.558329229782"/>
    <n v="35019.63800135503"/>
    <n v="36650.164481652922"/>
    <n v="37478.196764758373"/>
    <n v="38312.13203878772"/>
    <n v="37908.256292126367"/>
    <n v="37131.104843194807"/>
    <n v="36215.38431041898"/>
    <n v="35835.734588171588"/>
    <n v="35521.954425854528"/>
    <n v="35315.671683636479"/>
    <n v="34719.481216790708"/>
    <n v="34567.946302374286"/>
    <n v="33446.480555261252"/>
    <n v="33192.896251257363"/>
    <n v="32953.089349908783"/>
    <n v="33573.644096789823"/>
    <n v="33724.804272485599"/>
    <n v="35192.506536853252"/>
    <n v="35446.872055822983"/>
    <n v="35612.972836804292"/>
    <n v="34234.413526733559"/>
    <n v="33798.757236309983"/>
    <n v="33959.114673974829"/>
    <n v="34438.524217566002"/>
    <n v="35693.673182250772"/>
    <n v="36396.547259320003"/>
    <n v="35180.136699389841"/>
    <n v="35294.626164587658"/>
    <n v="35165.924580182102"/>
    <n v="34979.046906512878"/>
    <n v="35565.454655841451"/>
    <n v="36019.723699243608"/>
    <n v="35258.007338629533"/>
    <n v="34766.937046149062"/>
    <n v="34503.273285968382"/>
    <n v="34697.981592602751"/>
    <n v="34766.154046399388"/>
    <n v="35234.881904016438"/>
    <n v="35469.063075988983"/>
    <n v="34989.614184759732"/>
  </r>
  <r>
    <s v="Perú"/>
    <x v="3"/>
    <x v="0"/>
    <m/>
    <s v="Perú"/>
    <s v="Áncash"/>
    <m/>
    <m/>
    <s v="Perú"/>
    <m/>
    <m/>
    <m/>
    <s v="48203"/>
    <s v="02"/>
    <s v="PER-01"/>
    <n v="4"/>
    <n v="16"/>
    <n v="1"/>
    <s v="RESERVA_DA_BIOSFERA"/>
    <s v="POLITICAL_LEVEL_2"/>
    <s v="POLITICAL_LEVEL_1"/>
    <n v="42"/>
    <n v="2"/>
    <n v="1"/>
    <s v="1-1.1"/>
    <n v="92"/>
    <s v="Natural"/>
    <x v="3"/>
    <x v="15"/>
    <x v="15"/>
    <x v="15"/>
    <s v="#d98a45"/>
    <n v="117903.1278178067"/>
    <n v="118719.8158185818"/>
    <n v="117383.1065144427"/>
    <n v="116834.8630276817"/>
    <n v="116805.6838035352"/>
    <n v="117681.703564884"/>
    <n v="118623.8530774039"/>
    <n v="119231.09792816101"/>
    <n v="120563.809258024"/>
    <n v="120584.53932127439"/>
    <n v="120884.63529280281"/>
    <n v="122034.50814478721"/>
    <n v="121810.45512532959"/>
    <n v="123447.92623526001"/>
    <n v="124982.644588305"/>
    <n v="125629.2834853643"/>
    <n v="125983.82876879811"/>
    <n v="127620.8069848481"/>
    <n v="126815.7223070294"/>
    <n v="127136.2674962553"/>
    <n v="126783.3125647432"/>
    <n v="127350.60072138409"/>
    <n v="127359.8630959314"/>
    <n v="127540.3411829128"/>
    <n v="127332.2228886994"/>
    <n v="126648.7139867146"/>
    <n v="127237.57958658721"/>
    <n v="128431.5120713534"/>
    <n v="127952.9861896525"/>
    <n v="128646.9299563698"/>
    <n v="129135.5789354955"/>
    <n v="130512.3951771321"/>
    <n v="131711.7416965593"/>
    <n v="132076.01446776959"/>
    <n v="132512.38800541"/>
    <n v="132200.74642536149"/>
    <n v="133665.80547409071"/>
    <n v="133484.34048905579"/>
    <n v="136045.23890982391"/>
    <n v="141302.4216745334"/>
    <n v="142874.9710752051"/>
  </r>
  <r>
    <s v="Perú"/>
    <x v="4"/>
    <x v="0"/>
    <m/>
    <s v="Perú"/>
    <s v="Junín"/>
    <m/>
    <m/>
    <s v="Perú"/>
    <m/>
    <m/>
    <m/>
    <s v="48205"/>
    <s v="12"/>
    <s v="PER-01"/>
    <n v="5"/>
    <n v="12"/>
    <n v="1"/>
    <s v="RESERVA_DA_BIOSFERA"/>
    <s v="POLITICAL_LEVEL_2"/>
    <s v="POLITICAL_LEVEL_1"/>
    <n v="42"/>
    <n v="2"/>
    <n v="1"/>
    <s v="1-1.1"/>
    <n v="3"/>
    <s v="Natural"/>
    <x v="0"/>
    <x v="0"/>
    <x v="0"/>
    <x v="0"/>
    <s v="#1f8d49"/>
    <n v="419496.80485929118"/>
    <n v="419432.83394295821"/>
    <n v="417941.25812534709"/>
    <n v="422149.33164061379"/>
    <n v="422259.54308138532"/>
    <n v="421929.94819528441"/>
    <n v="420287.61414410739"/>
    <n v="421706.62377369928"/>
    <n v="421538.80025157152"/>
    <n v="425194.87063423201"/>
    <n v="425093.04724253848"/>
    <n v="426126.34647796699"/>
    <n v="426883.64493054547"/>
    <n v="427073.80247932789"/>
    <n v="424716.47505573439"/>
    <n v="423867.2948883893"/>
    <n v="424326.52152485133"/>
    <n v="424860.35350963258"/>
    <n v="424431.30157532799"/>
    <n v="421695.11675184721"/>
    <n v="423994.46879071108"/>
    <n v="421536.39737505058"/>
    <n v="422528.69701079879"/>
    <n v="424056.97521019448"/>
    <n v="424779.14790504437"/>
    <n v="426720.39352756989"/>
    <n v="428622.69057250512"/>
    <n v="426766.69803768781"/>
    <n v="426937.34316047461"/>
    <n v="426428.14846792811"/>
    <n v="424773.58185650379"/>
    <n v="424518.57246190967"/>
    <n v="422844.85345047928"/>
    <n v="424972.37774651701"/>
    <n v="419923.24591176253"/>
    <n v="418354.74628970138"/>
    <n v="415906.79803014721"/>
    <n v="414303.39543866378"/>
    <n v="409545.04205415508"/>
    <n v="405390.80466051528"/>
    <n v="403196.94181286951"/>
  </r>
  <r>
    <s v="Perú"/>
    <x v="4"/>
    <x v="0"/>
    <m/>
    <s v="Perú"/>
    <s v="Junín"/>
    <m/>
    <m/>
    <s v="Perú"/>
    <m/>
    <m/>
    <m/>
    <s v="48205"/>
    <s v="12"/>
    <s v="PER-01"/>
    <n v="5"/>
    <n v="12"/>
    <n v="1"/>
    <s v="RESERVA_DA_BIOSFERA"/>
    <s v="POLITICAL_LEVEL_2"/>
    <s v="POLITICAL_LEVEL_1"/>
    <n v="42"/>
    <n v="2"/>
    <n v="1"/>
    <s v="1-1.1"/>
    <n v="4"/>
    <s v="Natural"/>
    <x v="0"/>
    <x v="1"/>
    <x v="1"/>
    <x v="1"/>
    <s v="#7dc975"/>
    <n v="137.04442180175781"/>
    <n v="137.7465222229003"/>
    <n v="136.7807878173827"/>
    <n v="217.48793656005839"/>
    <n v="234.61144275512709"/>
    <n v="278.43679201660171"/>
    <n v="125.18585662841789"/>
    <n v="114.3933945739745"/>
    <n v="210.20793772583011"/>
    <n v="210.8222539916992"/>
    <n v="209.68059354248049"/>
    <n v="210.55877497558589"/>
    <n v="1636.957800311277"/>
    <n v="1730.247510662834"/>
    <n v="1533.1215711242589"/>
    <n v="1425.3668888305619"/>
    <n v="1581.960446624747"/>
    <n v="1275.37682103271"/>
    <n v="1185.616615075681"/>
    <n v="1070.2261423767079"/>
    <n v="261.3390473876953"/>
    <n v="265.11477808837878"/>
    <n v="273.89585213012691"/>
    <n v="274.59830031127927"/>
    <n v="277.58480897216782"/>
    <n v="285.40006854248031"/>
    <n v="288.29736416015612"/>
    <n v="293.91866416625948"/>
    <n v="295.23485243530251"/>
    <n v="283.46782921752907"/>
    <n v="252.1126604858398"/>
    <n v="274.07156800537098"/>
    <n v="201.60625153808601"/>
    <n v="192.74918181762709"/>
    <n v="224.00876119995141"/>
    <n v="229.01934879150389"/>
    <n v="221.64355769653329"/>
    <n v="215.49573205566421"/>
    <n v="215.84687471923851"/>
    <n v="213.47572880249041"/>
    <n v="208.1190334533693"/>
  </r>
  <r>
    <s v="Perú"/>
    <x v="4"/>
    <x v="0"/>
    <m/>
    <s v="Perú"/>
    <s v="Junín"/>
    <m/>
    <m/>
    <s v="Perú"/>
    <m/>
    <m/>
    <m/>
    <s v="48205"/>
    <s v="12"/>
    <s v="PER-01"/>
    <n v="5"/>
    <n v="12"/>
    <n v="1"/>
    <s v="RESERVA_DA_BIOSFERA"/>
    <s v="POLITICAL_LEVEL_2"/>
    <s v="POLITICAL_LEVEL_1"/>
    <n v="42"/>
    <n v="2"/>
    <n v="1"/>
    <s v="1-1.1"/>
    <n v="12"/>
    <s v="Natural"/>
    <x v="1"/>
    <x v="3"/>
    <x v="3"/>
    <x v="3"/>
    <s v="#d6bc74"/>
    <n v="211004.81698634441"/>
    <n v="210854.5123717259"/>
    <n v="209330.09873315401"/>
    <n v="207250.2820417622"/>
    <n v="206238.99261157701"/>
    <n v="204445.71298016381"/>
    <n v="204145.1462672716"/>
    <n v="203930.67400977059"/>
    <n v="204200.9347251881"/>
    <n v="204910.44276974801"/>
    <n v="205009.87140425909"/>
    <n v="205589.53893778319"/>
    <n v="206511.97467501831"/>
    <n v="207545.44974316371"/>
    <n v="207546.3177410585"/>
    <n v="206515.4565520302"/>
    <n v="206155.39796897999"/>
    <n v="205728.73717659121"/>
    <n v="205403.67805889639"/>
    <n v="205299.09474851529"/>
    <n v="205696.58637370731"/>
    <n v="204950.4394863761"/>
    <n v="205052.05250606799"/>
    <n v="204167.62902278171"/>
    <n v="203428.68801185259"/>
    <n v="202677.28905922279"/>
    <n v="201870.25992912671"/>
    <n v="202029.6894883913"/>
    <n v="201728.47919596851"/>
    <n v="200948.1854172993"/>
    <n v="200768.4160926904"/>
    <n v="200653.8756901843"/>
    <n v="199796.65403772151"/>
    <n v="199260.3169092359"/>
    <n v="199572.69895991529"/>
    <n v="199487.39596857291"/>
    <n v="199257.83454986761"/>
    <n v="198468.56065118601"/>
    <n v="199283.463337033"/>
    <n v="199376.78142127881"/>
    <n v="199320.1499038788"/>
  </r>
  <r>
    <s v="Perú"/>
    <x v="4"/>
    <x v="0"/>
    <m/>
    <s v="Perú"/>
    <s v="Junín"/>
    <m/>
    <m/>
    <s v="Perú"/>
    <m/>
    <m/>
    <m/>
    <s v="48205"/>
    <s v="12"/>
    <s v="PER-01"/>
    <n v="5"/>
    <n v="12"/>
    <n v="1"/>
    <s v="RESERVA_DA_BIOSFERA"/>
    <s v="POLITICAL_LEVEL_2"/>
    <s v="POLITICAL_LEVEL_1"/>
    <n v="42"/>
    <n v="2"/>
    <n v="1"/>
    <s v="1-1.1"/>
    <n v="15"/>
    <s v="Antropic"/>
    <x v="2"/>
    <x v="4"/>
    <x v="4"/>
    <x v="4"/>
    <s v="#edde8e"/>
    <n v="304.59849711303667"/>
    <n v="312.32566603393502"/>
    <n v="324.89033672485328"/>
    <n v="428.93719773559587"/>
    <n v="486.61434107666059"/>
    <n v="514.7068764282235"/>
    <n v="490.90876447754022"/>
    <n v="421.80156320800768"/>
    <n v="428.10204179077152"/>
    <n v="468.36693731689508"/>
    <n v="497.47559083251957"/>
    <n v="433.02897995605349"/>
    <n v="381.78148024291937"/>
    <n v="415.01186190795869"/>
    <n v="425.17368714599633"/>
    <n v="559.05117398071388"/>
    <n v="580.81145617065533"/>
    <n v="579.56944298706128"/>
    <n v="495.71171718139738"/>
    <n v="466.64867351684512"/>
    <n v="419.14332913818401"/>
    <n v="434.30617807617227"/>
    <n v="440.80982472534282"/>
    <n v="449.41477755737333"/>
    <n v="457.07007156372089"/>
    <n v="461.94903044433721"/>
    <n v="458.27465850830117"/>
    <n v="477.93706430053822"/>
    <n v="490.92071456298868"/>
    <n v="529.45434672851616"/>
    <n v="558.34479476318495"/>
    <n v="597.49157304077301"/>
    <n v="613.64244176025534"/>
    <n v="609.25830921020577"/>
    <n v="601.18420369873149"/>
    <n v="602.32268696289157"/>
    <n v="589.39740465698344"/>
    <n v="534.1024185058609"/>
    <n v="483.10080975952212"/>
    <n v="464.66958011474679"/>
    <n v="491.97198262329198"/>
  </r>
  <r>
    <s v="Perú"/>
    <x v="4"/>
    <x v="0"/>
    <m/>
    <s v="Perú"/>
    <s v="Junín"/>
    <m/>
    <m/>
    <s v="Perú"/>
    <m/>
    <m/>
    <m/>
    <s v="48205"/>
    <s v="12"/>
    <s v="PER-01"/>
    <n v="5"/>
    <n v="12"/>
    <n v="1"/>
    <s v="RESERVA_DA_BIOSFERA"/>
    <s v="POLITICAL_LEVEL_2"/>
    <s v="POLITICAL_LEVEL_1"/>
    <n v="42"/>
    <n v="2"/>
    <n v="1"/>
    <s v="1-1.1"/>
    <n v="21"/>
    <s v="Antropic"/>
    <x v="2"/>
    <x v="5"/>
    <x v="5"/>
    <x v="5"/>
    <s v="#ffefc3"/>
    <n v="78847.841619117724"/>
    <n v="78800.811234510737"/>
    <n v="80062.026890803871"/>
    <n v="83604.743268996885"/>
    <n v="83788.50937870139"/>
    <n v="86495.24168417239"/>
    <n v="89201.473258119528"/>
    <n v="86883.566655446775"/>
    <n v="88122.68792761401"/>
    <n v="85703.3332875825"/>
    <n v="86429.697983706574"/>
    <n v="86622.591784525139"/>
    <n v="85402.302205276108"/>
    <n v="85128.210967807041"/>
    <n v="87784.436898092943"/>
    <n v="90714.04962833022"/>
    <n v="90495.42200732835"/>
    <n v="90980.80022538999"/>
    <n v="92522.699740008247"/>
    <n v="95871.042942469503"/>
    <n v="94101.866988965165"/>
    <n v="96580.491326781674"/>
    <n v="95150.639736863872"/>
    <n v="94036.65803649115"/>
    <n v="94797.578969763199"/>
    <n v="94226.118913872328"/>
    <n v="92220.068395855371"/>
    <n v="94342.865097331378"/>
    <n v="94289.955584819269"/>
    <n v="95676.808716177664"/>
    <n v="97234.679892476648"/>
    <n v="97782.531299289025"/>
    <n v="100277.5738700597"/>
    <n v="98180.939089713793"/>
    <n v="102626.63418381711"/>
    <n v="103904.0552855424"/>
    <n v="105955.84725316519"/>
    <n v="107813.95771807741"/>
    <n v="110957.2147813832"/>
    <n v="113674.5755826165"/>
    <n v="115004.9744278654"/>
  </r>
  <r>
    <s v="Perú"/>
    <x v="4"/>
    <x v="0"/>
    <m/>
    <s v="Perú"/>
    <s v="Junín"/>
    <m/>
    <m/>
    <s v="Perú"/>
    <m/>
    <m/>
    <m/>
    <s v="48205"/>
    <s v="12"/>
    <s v="PER-01"/>
    <n v="5"/>
    <n v="12"/>
    <n v="1"/>
    <s v="RESERVA_DA_BIOSFERA"/>
    <s v="POLITICAL_LEVEL_2"/>
    <s v="POLITICAL_LEVEL_1"/>
    <n v="42"/>
    <n v="2"/>
    <n v="1"/>
    <s v="1-1.1"/>
    <n v="23"/>
    <s v="Natural"/>
    <x v="3"/>
    <x v="6"/>
    <x v="6"/>
    <x v="6"/>
    <s v="#ffa07a"/>
    <n v="2690.4583022400088"/>
    <n v="2329.907433587673"/>
    <n v="4088.4443425415179"/>
    <n v="4100.3328474182699"/>
    <n v="2285.4358390808661"/>
    <n v="2276.9850970764101"/>
    <n v="2224.9047590271011"/>
    <n v="2866.3282147644059"/>
    <n v="3611.0378401550602"/>
    <n v="1787.898496325688"/>
    <n v="1586.777294958493"/>
    <n v="1677.2630922729429"/>
    <n v="1973.903197833248"/>
    <n v="2163.4049604370039"/>
    <n v="1641.5278701232839"/>
    <n v="1462.736426342773"/>
    <n v="1735.2831697997981"/>
    <n v="1629.394534851074"/>
    <n v="2168.2997248168908"/>
    <n v="1410.0831839294431"/>
    <n v="1786.9126234558189"/>
    <n v="1465.5742057617149"/>
    <n v="1932.1082925415001"/>
    <n v="2550.6095968811192"/>
    <n v="1578.359215698239"/>
    <n v="1536.836246295167"/>
    <n v="1358.046730578609"/>
    <n v="1732.9217174499479"/>
    <n v="2005.7191961975329"/>
    <n v="1138.6955166564981"/>
    <n v="1544.6239156494071"/>
    <n v="1789.9079356811419"/>
    <n v="1780.2401999877891"/>
    <n v="2251.072649023457"/>
    <n v="1510.65009590454"/>
    <n v="1750.563935345459"/>
    <n v="2334.9654107300048"/>
    <n v="2362.5245789184692"/>
    <n v="2800.6251739014078"/>
    <n v="909.82167175292932"/>
    <n v="892.21462072143754"/>
  </r>
  <r>
    <s v="Perú"/>
    <x v="4"/>
    <x v="0"/>
    <m/>
    <s v="Perú"/>
    <s v="Junín"/>
    <m/>
    <m/>
    <s v="Perú"/>
    <m/>
    <m/>
    <m/>
    <s v="48205"/>
    <s v="12"/>
    <s v="PER-01"/>
    <n v="5"/>
    <n v="12"/>
    <n v="1"/>
    <s v="RESERVA_DA_BIOSFERA"/>
    <s v="POLITICAL_LEVEL_2"/>
    <s v="POLITICAL_LEVEL_1"/>
    <n v="42"/>
    <n v="2"/>
    <n v="1"/>
    <s v="1-1.1"/>
    <n v="24"/>
    <s v="Antropic"/>
    <x v="3"/>
    <x v="7"/>
    <x v="7"/>
    <x v="7"/>
    <s v="#d4271e"/>
    <n v="1384.193307434082"/>
    <n v="1413.9433141845691"/>
    <n v="1456.781802288815"/>
    <n v="1582.613769415276"/>
    <n v="1628.610159051505"/>
    <n v="1633.6130358764581"/>
    <n v="1641.335796008294"/>
    <n v="1657.220451055902"/>
    <n v="1682.6798760864201"/>
    <n v="1721.6553903320239"/>
    <n v="1763.1860897705001"/>
    <n v="1771.087816278068"/>
    <n v="1804.36002806396"/>
    <n v="1828.154701165766"/>
    <n v="1868.371460400384"/>
    <n v="1881.6280103332449"/>
    <n v="1888.2141985229409"/>
    <n v="1901.0331302368079"/>
    <n v="1907.7094109252851"/>
    <n v="1927.723667401116"/>
    <n v="1943.7073385925189"/>
    <n v="1965.393671282947"/>
    <n v="1968.7303034973031"/>
    <n v="1991.2043817321669"/>
    <n v="2020.43686526488"/>
    <n v="2038.5247095031609"/>
    <n v="2078.1190281433001"/>
    <n v="2123.6846044555582"/>
    <n v="2200.8642957031202"/>
    <n v="2233.87648293456"/>
    <n v="2281.724369744878"/>
    <n v="2318.598982476813"/>
    <n v="2362.324771636976"/>
    <n v="2390.1598331604141"/>
    <n v="2434.0586519165158"/>
    <n v="2448.1045176696912"/>
    <n v="2523.9651401245078"/>
    <n v="2583.4906606506329"/>
    <n v="2591.564824249268"/>
    <n v="2684.97067629395"/>
    <n v="2689.3547345520092"/>
  </r>
  <r>
    <s v="Perú"/>
    <x v="4"/>
    <x v="0"/>
    <m/>
    <s v="Perú"/>
    <s v="Junín"/>
    <m/>
    <m/>
    <s v="Perú"/>
    <m/>
    <m/>
    <m/>
    <s v="48205"/>
    <s v="12"/>
    <s v="PER-01"/>
    <n v="5"/>
    <n v="12"/>
    <n v="1"/>
    <s v="RESERVA_DA_BIOSFERA"/>
    <s v="POLITICAL_LEVEL_2"/>
    <s v="POLITICAL_LEVEL_1"/>
    <n v="42"/>
    <n v="2"/>
    <n v="1"/>
    <s v="1-1.1"/>
    <n v="25"/>
    <s v="Antropic"/>
    <x v="3"/>
    <x v="8"/>
    <x v="8"/>
    <x v="8"/>
    <s v="#db4d4f"/>
    <n v="7682.0580462158687"/>
    <n v="7542.3626483032649"/>
    <n v="7215.7501709289818"/>
    <n v="5453.1671757873237"/>
    <n v="4688.668546142555"/>
    <n v="4096.3617684631299"/>
    <n v="3532.250300427263"/>
    <n v="3114.9905741821299"/>
    <n v="2863.4187664855958"/>
    <n v="2904.311313049318"/>
    <n v="3541.5639743225161"/>
    <n v="3026.6500489196778"/>
    <n v="2873.2159096618652"/>
    <n v="2758.0840703124991"/>
    <n v="3374.389562054449"/>
    <n v="2738.7382682128932"/>
    <n v="2751.4231561950701"/>
    <n v="2510.1631194763208"/>
    <n v="2412.4471120727549"/>
    <n v="2823.0510216735838"/>
    <n v="2740.8787664733959"/>
    <n v="2730.7702267822219"/>
    <n v="2691.0918320312499"/>
    <n v="2595.3772554382331"/>
    <n v="2608.8947002197278"/>
    <n v="2320.2359503234879"/>
    <n v="2158.2291509033198"/>
    <n v="2245.7460248046909"/>
    <n v="2050.970110577392"/>
    <n v="2411.1905333679219"/>
    <n v="2554.3011694458"/>
    <n v="2203.5889010864262"/>
    <n v="2211.1087976989752"/>
    <n v="2036.224994671629"/>
    <n v="2314.8611124267582"/>
    <n v="2100.6575130554188"/>
    <n v="2233.283421337886"/>
    <n v="2004.2062578063969"/>
    <n v="2250.9857120117172"/>
    <n v="2979.8959617370601"/>
    <n v="3314.332726910412"/>
  </r>
  <r>
    <s v="Perú"/>
    <x v="4"/>
    <x v="0"/>
    <m/>
    <s v="Perú"/>
    <s v="Junín"/>
    <m/>
    <m/>
    <s v="Perú"/>
    <m/>
    <m/>
    <m/>
    <s v="48205"/>
    <s v="12"/>
    <s v="PER-01"/>
    <n v="5"/>
    <n v="12"/>
    <n v="1"/>
    <s v="RESERVA_DA_BIOSFERA"/>
    <s v="POLITICAL_LEVEL_2"/>
    <s v="POLITICAL_LEVEL_1"/>
    <n v="42"/>
    <n v="2"/>
    <n v="1"/>
    <s v="1-1.1"/>
    <n v="27"/>
    <s v="Undefined"/>
    <x v="4"/>
    <x v="9"/>
    <x v="9"/>
    <x v="9"/>
    <s v="#ffffff"/>
    <n v="1.2269978637695309"/>
    <n v="1.2269978637695309"/>
    <n v="1.752841607666016"/>
    <n v="2.366379925537109"/>
    <n v="2.366379925537109"/>
    <n v="2.4540207153320299"/>
    <n v="2.8045823913574202"/>
    <n v="4.9079537597656238"/>
    <n v="4.9079537597656238"/>
    <n v="4.9079537597656238"/>
    <n v="4.9079537597656238"/>
    <n v="4.9079537597656238"/>
    <n v="4.9079537597656238"/>
    <n v="4.9079537597656238"/>
    <n v="4.9079537597656238"/>
    <n v="4.9079537597656238"/>
    <n v="4.9079537597656238"/>
    <n v="4.9079537597656238"/>
    <n v="4.9079537597656238"/>
    <n v="4.9079537597656238"/>
    <n v="4.9079537597656238"/>
    <n v="4.9079537597656238"/>
    <n v="4.9079537597656238"/>
    <n v="4.9955939758300776"/>
    <n v="4.9955939758300776"/>
    <n v="5.0832341918945314"/>
    <n v="5.0832341918945314"/>
    <n v="5.0832341918945314"/>
    <n v="5.0832341918945314"/>
    <n v="5.1708744079589843"/>
    <n v="5.1708744079589843"/>
    <n v="5.4337947204589838"/>
    <n v="5.4337947204589838"/>
    <n v="5.4337947204589838"/>
    <n v="5.4337947204589838"/>
    <n v="5.4337947204589838"/>
    <n v="5.4337947204589838"/>
    <n v="5.4337947204589838"/>
    <n v="5.4337947204589838"/>
    <n v="5.4337947204589838"/>
    <n v="5.4337947204589838"/>
  </r>
  <r>
    <s v="Perú"/>
    <x v="4"/>
    <x v="0"/>
    <m/>
    <s v="Perú"/>
    <s v="Junín"/>
    <m/>
    <m/>
    <s v="Perú"/>
    <m/>
    <m/>
    <m/>
    <s v="48205"/>
    <s v="12"/>
    <s v="PER-01"/>
    <n v="5"/>
    <n v="12"/>
    <n v="1"/>
    <s v="RESERVA_DA_BIOSFERA"/>
    <s v="POLITICAL_LEVEL_2"/>
    <s v="POLITICAL_LEVEL_1"/>
    <n v="42"/>
    <n v="2"/>
    <n v="1"/>
    <s v="1-1.1"/>
    <n v="30"/>
    <s v="Antropic"/>
    <x v="3"/>
    <x v="16"/>
    <x v="17"/>
    <x v="17"/>
    <s v="#9c0027"/>
    <n v="1.053747357177734"/>
    <n v="0.8781222900390625"/>
    <n v="0.61468711547851551"/>
    <n v="0.52687442626953118"/>
    <n v="0.43906196899414057"/>
    <n v="0"/>
    <n v="0"/>
    <n v="23.59914368286136"/>
    <n v="23.59914336547855"/>
    <n v="23.774603826904329"/>
    <n v="23.86233629150394"/>
    <n v="23.862335009765651"/>
    <n v="23.950064520263702"/>
    <n v="24.564167114257842"/>
    <n v="25.441462396240262"/>
    <n v="25.09054705200198"/>
    <n v="26.494199243164111"/>
    <n v="26.84511850585945"/>
    <n v="34.214462414550773"/>
    <n v="34.127479626464869"/>
    <n v="38.689447430419932"/>
    <n v="40.707343499755943"/>
    <n v="37.197308093261789"/>
    <n v="35.091786358642644"/>
    <n v="40.005022845459102"/>
    <n v="35.267571350097697"/>
    <n v="39.829474993896582"/>
    <n v="38.601411584472743"/>
    <n v="47.81310411987311"/>
    <n v="51.410470275878957"/>
    <n v="50.884739514160223"/>
    <n v="50.621451062011808"/>
    <n v="50.094833862304753"/>
    <n v="46.849124163818388"/>
    <n v="46.585912023925843"/>
    <n v="51.060413885498143"/>
    <n v="48.779248144531309"/>
    <n v="47.287856152343821"/>
    <n v="49.656511505127057"/>
    <n v="53.604712353515737"/>
    <n v="63.255562957763637"/>
  </r>
  <r>
    <s v="Perú"/>
    <x v="4"/>
    <x v="0"/>
    <m/>
    <s v="Perú"/>
    <s v="Junín"/>
    <m/>
    <m/>
    <s v="Perú"/>
    <m/>
    <m/>
    <m/>
    <s v="48205"/>
    <s v="12"/>
    <s v="PER-01"/>
    <n v="5"/>
    <n v="12"/>
    <n v="1"/>
    <s v="RESERVA_DA_BIOSFERA"/>
    <s v="POLITICAL_LEVEL_2"/>
    <s v="POLITICAL_LEVEL_1"/>
    <n v="42"/>
    <n v="2"/>
    <n v="1"/>
    <s v="1-1.1"/>
    <n v="33"/>
    <s v="Natural"/>
    <x v="5"/>
    <x v="10"/>
    <x v="10"/>
    <x v="10"/>
    <s v="#2532e4"/>
    <n v="4550.8612472839377"/>
    <n v="5258.9424282226591"/>
    <n v="3927.8196329345801"/>
    <n v="3752.494547454839"/>
    <n v="4826.3005504272551"/>
    <n v="4797.1233684143162"/>
    <n v="5066.6017256530804"/>
    <n v="4994.1247316772506"/>
    <n v="4700.0459095275983"/>
    <n v="5252.2194462768684"/>
    <n v="5364.7809960266304"/>
    <n v="5041.7781691101236"/>
    <n v="4661.8466178955168"/>
    <n v="4726.0887473877074"/>
    <n v="4949.7723243164219"/>
    <n v="5081.4631542114348"/>
    <n v="4875.4709804382464"/>
    <n v="5088.6287508850182"/>
    <n v="4727.565212829606"/>
    <n v="4953.4601075378541"/>
    <n v="4741.7087535827704"/>
    <n v="5021.1453776367298"/>
    <n v="4844.2092666076787"/>
    <n v="4770.8196884948829"/>
    <n v="4852.4172648742806"/>
    <n v="4748.5347088317994"/>
    <n v="5151.7876815673899"/>
    <n v="4820.7730885742303"/>
    <n v="4963.4572182495303"/>
    <n v="5327.8038588928457"/>
    <n v="4986.1423924865894"/>
    <n v="4890.0694496704245"/>
    <n v="4969.1450923828288"/>
    <n v="4956.2577479370248"/>
    <n v="5050.5086805725296"/>
    <n v="5196.8591166809201"/>
    <n v="4817.4045461242822"/>
    <n v="4955.2086061401569"/>
    <n v="4758.4480510254107"/>
    <n v="5270.8186484863436"/>
    <n v="5247.1754123718474"/>
  </r>
  <r>
    <s v="Perú"/>
    <x v="4"/>
    <x v="0"/>
    <m/>
    <s v="Perú"/>
    <s v="Junín"/>
    <m/>
    <m/>
    <s v="Perú"/>
    <m/>
    <m/>
    <m/>
    <s v="48205"/>
    <s v="12"/>
    <s v="PER-01"/>
    <n v="5"/>
    <n v="12"/>
    <n v="1"/>
    <s v="RESERVA_DA_BIOSFERA"/>
    <s v="POLITICAL_LEVEL_2"/>
    <s v="POLITICAL_LEVEL_1"/>
    <n v="42"/>
    <n v="2"/>
    <n v="1"/>
    <s v="1-1.1"/>
    <n v="34"/>
    <s v="Natural"/>
    <x v="5"/>
    <x v="11"/>
    <x v="11"/>
    <x v="11"/>
    <s v="#93dfe6"/>
    <n v="289.28032269287172"/>
    <n v="273.23975598754998"/>
    <n v="247.5553950378424"/>
    <n v="195.92889046020531"/>
    <n v="186.29022838745141"/>
    <n v="175.7715984863284"/>
    <n v="153.16142523803691"/>
    <n v="137.73308640747041"/>
    <n v="125.55017878417939"/>
    <n v="106.1662363159178"/>
    <n v="95.913301049804602"/>
    <n v="83.28718908691404"/>
    <n v="73.555808245849619"/>
    <n v="49.630861193847643"/>
    <n v="46.826913690185528"/>
    <n v="38.847518786621087"/>
    <n v="37.094511901855462"/>
    <n v="27.87878449707031"/>
    <n v="25.950592431640619"/>
    <n v="25.336879577636719"/>
    <n v="23.582724224853511"/>
    <n v="22.180029443359381"/>
    <n v="19.549242474365229"/>
    <n v="17.00412805786133"/>
    <n v="16.040471252441399"/>
    <n v="14.28748610839844"/>
    <n v="13.323653649902351"/>
    <n v="13.148468066406251"/>
    <n v="11.57079204711914"/>
    <n v="10.25678692016602"/>
    <n v="10.25678692016602"/>
    <n v="8.9419652343750062"/>
    <n v="8.5036236450195357"/>
    <n v="8.4159553588867233"/>
    <n v="7.8900038208007857"/>
    <n v="7.4516644226074247"/>
    <n v="7.1886611877441426"/>
    <n v="6.7503771301269531"/>
    <n v="6.7503771301269531"/>
    <n v="5.5230238830566396"/>
    <n v="5.5230238830566396"/>
  </r>
  <r>
    <s v="Perú"/>
    <x v="4"/>
    <x v="0"/>
    <m/>
    <s v="Perú"/>
    <s v="Junín"/>
    <m/>
    <m/>
    <s v="Perú"/>
    <m/>
    <m/>
    <m/>
    <s v="48205"/>
    <s v="12"/>
    <s v="PER-01"/>
    <n v="5"/>
    <n v="12"/>
    <n v="1"/>
    <s v="RESERVA_DA_BIOSFERA"/>
    <s v="POLITICAL_LEVEL_2"/>
    <s v="POLITICAL_LEVEL_1"/>
    <n v="42"/>
    <n v="2"/>
    <n v="1"/>
    <s v="1-1.1"/>
    <n v="66"/>
    <s v="Natural"/>
    <x v="1"/>
    <x v="12"/>
    <x v="12"/>
    <x v="12"/>
    <s v="#a89358"/>
    <n v="49426.580260510163"/>
    <n v="49413.508357873441"/>
    <n v="50946.992148767589"/>
    <n v="47376.188446496897"/>
    <n v="49242.740115882123"/>
    <n v="49049.792706043183"/>
    <n v="48858.459301312942"/>
    <n v="50118.132553608317"/>
    <n v="48666.827490675081"/>
    <n v="48397.019474226203"/>
    <n v="47180.667232911343"/>
    <n v="46315.086130054537"/>
    <n v="44808.707344696457"/>
    <n v="44175.61326111493"/>
    <n v="43704.4307408022"/>
    <n v="43170.396118969969"/>
    <n v="43060.652083282803"/>
    <n v="42461.073386749653"/>
    <n v="41556.349083703899"/>
    <n v="41251.09619810804"/>
    <n v="40831.480043505922"/>
    <n v="41459.493093383891"/>
    <n v="41615.887976641701"/>
    <n v="41382.92862437744"/>
    <n v="41403.427470245282"/>
    <n v="40987.966462304677"/>
    <n v="41571.208344061437"/>
    <n v="41496.106061218154"/>
    <n v="41611.149377392481"/>
    <n v="41730.763011132818"/>
    <n v="41937.419945043926"/>
    <n v="41933.757236486766"/>
    <n v="41939.980553418158"/>
    <n v="42131.529621368732"/>
    <n v="42839.911345483662"/>
    <n v="42851.616302173192"/>
    <n v="42731.412245196741"/>
    <n v="42871.443419775613"/>
    <n v="43023.242333648654"/>
    <n v="44671.53399334733"/>
    <n v="45313.201885058937"/>
  </r>
  <r>
    <s v="Perú"/>
    <x v="4"/>
    <x v="0"/>
    <m/>
    <s v="Perú"/>
    <s v="Junín"/>
    <m/>
    <m/>
    <s v="Perú"/>
    <m/>
    <m/>
    <m/>
    <s v="48205"/>
    <s v="12"/>
    <s v="PER-01"/>
    <n v="5"/>
    <n v="12"/>
    <n v="1"/>
    <s v="RESERVA_DA_BIOSFERA"/>
    <s v="POLITICAL_LEVEL_2"/>
    <s v="POLITICAL_LEVEL_1"/>
    <n v="42"/>
    <n v="2"/>
    <n v="1"/>
    <s v="1-1.1"/>
    <n v="68"/>
    <s v="Natural/Antropic"/>
    <x v="3"/>
    <x v="13"/>
    <x v="13"/>
    <x v="13"/>
    <s v="#e97a7a"/>
    <n v="608.02168186645406"/>
    <n v="617.05980216064347"/>
    <n v="558.64215637817301"/>
    <n v="393.14157338867159"/>
    <n v="362.09740247192377"/>
    <n v="335.28416007690419"/>
    <n v="313.72873843994148"/>
    <n v="321.51795072631819"/>
    <n v="313.54196616821292"/>
    <n v="325.41950687255849"/>
    <n v="370.51831095581042"/>
    <n v="418.15286256103508"/>
    <n v="468.75123679199243"/>
    <n v="508.90860395507769"/>
    <n v="522.57444235229457"/>
    <n v="509.43908599243173"/>
    <n v="492.97556898803731"/>
    <n v="577.15984906005872"/>
    <n v="595.69412647705099"/>
    <n v="619.0584476135258"/>
    <n v="628.5199407775882"/>
    <n v="699.70499315795905"/>
    <n v="736.00954470214822"/>
    <n v="708.79632333984387"/>
    <n v="673.61312656860355"/>
    <n v="652.56328018188458"/>
    <n v="608.8622589477535"/>
    <n v="601.84671764526331"/>
    <n v="477.28078214111349"/>
    <n v="384.36542587890648"/>
    <n v="381.63796981201187"/>
    <n v="369.95651602783221"/>
    <n v="352.50276294555681"/>
    <n v="311.70545913085948"/>
    <n v="305.82050731811518"/>
    <n v="306.08477778320309"/>
    <n v="319.68013910522461"/>
    <n v="331.70682434082022"/>
    <n v="341.17477411499021"/>
    <n v="439.40153226318358"/>
    <n v="436.24089959716821"/>
  </r>
  <r>
    <s v="Perú"/>
    <x v="4"/>
    <x v="0"/>
    <m/>
    <s v="Perú"/>
    <s v="Junín"/>
    <m/>
    <m/>
    <s v="Perú"/>
    <m/>
    <m/>
    <m/>
    <s v="48205"/>
    <s v="12"/>
    <s v="PER-01"/>
    <n v="5"/>
    <n v="12"/>
    <n v="1"/>
    <s v="RESERVA_DA_BIOSFERA"/>
    <s v="POLITICAL_LEVEL_2"/>
    <s v="POLITICAL_LEVEL_1"/>
    <n v="42"/>
    <n v="2"/>
    <n v="1"/>
    <s v="1-1.1"/>
    <n v="82"/>
    <s v="Natural"/>
    <x v="1"/>
    <x v="14"/>
    <x v="14"/>
    <x v="14"/>
    <s v="#26abab"/>
    <n v="5084.7687582886192"/>
    <n v="5107.3378803528267"/>
    <n v="5187.7581142883391"/>
    <n v="4842.2239515563751"/>
    <n v="5132.6784855407132"/>
    <n v="5330.9900572875385"/>
    <n v="5336.5909031493666"/>
    <n v="5081.7636850158169"/>
    <n v="4867.1420234679572"/>
    <n v="4309.3246261107888"/>
    <n v="4127.0868738769123"/>
    <n v="3953.0620837096831"/>
    <n v="3788.0467046875078"/>
    <n v="3158.0212906555471"/>
    <n v="3123.3654184936759"/>
    <n v="3242.5232854797669"/>
    <n v="3219.1194314026138"/>
    <n v="3578.850037219257"/>
    <n v="3765.8065604919611"/>
    <n v="3768.906500158711"/>
    <n v="4006.3545912353502"/>
    <n v="4018.093445367424"/>
    <n v="3895.3255792785681"/>
    <n v="4174.796597845464"/>
    <n v="4308.4622760620141"/>
    <n v="4563.9851211547884"/>
    <n v="4820.0856014038063"/>
    <n v="4255.9357192382786"/>
    <n v="4135.4318158752303"/>
    <n v="4074.8410425048701"/>
    <n v="3902.9429289489849"/>
    <n v="3842.0165544677971"/>
    <n v="3807.4469167419702"/>
    <n v="3866.0768197693051"/>
    <n v="3764.0269097168139"/>
    <n v="3941.4368881530959"/>
    <n v="4296.1599999450927"/>
    <n v="4746.8472405273706"/>
    <n v="4938.3032453369506"/>
    <n v="5098.3076200073529"/>
    <n v="5062.7424269165349"/>
  </r>
  <r>
    <s v="Perú"/>
    <x v="4"/>
    <x v="0"/>
    <m/>
    <s v="Perú"/>
    <s v="Junín"/>
    <m/>
    <m/>
    <s v="Perú"/>
    <m/>
    <m/>
    <m/>
    <s v="48205"/>
    <s v="12"/>
    <s v="PER-01"/>
    <n v="5"/>
    <n v="12"/>
    <n v="1"/>
    <s v="RESERVA_DA_BIOSFERA"/>
    <s v="POLITICAL_LEVEL_2"/>
    <s v="POLITICAL_LEVEL_1"/>
    <n v="42"/>
    <n v="2"/>
    <n v="1"/>
    <s v="1-1.1"/>
    <n v="92"/>
    <s v="Natural"/>
    <x v="3"/>
    <x v="15"/>
    <x v="15"/>
    <x v="15"/>
    <s v="#d98a45"/>
    <n v="7675.3560203674006"/>
    <n v="7688.3285975097269"/>
    <n v="7757.7989100646146"/>
    <n v="7835.1985338011727"/>
    <n v="7821.0674514159027"/>
    <n v="7822.5427352782108"/>
    <n v="7804.7992535216163"/>
    <n v="7807.5873342039968"/>
    <n v="7825.4810434142046"/>
    <n v="7864.4321458251025"/>
    <n v="7885.9278969786656"/>
    <n v="7887.7624398192411"/>
    <n v="7887.0591182311073"/>
    <n v="7894.8638958129113"/>
    <n v="7917.8319742430695"/>
    <n v="7947.9755750914437"/>
    <n v="7953.2164182982369"/>
    <n v="7954.193234924207"/>
    <n v="7947.013129382216"/>
    <n v="7965.0843776915453"/>
    <n v="7964.8183628538918"/>
    <n v="7990.2455913512167"/>
    <n v="7993.8528455809546"/>
    <n v="7968.0657519530168"/>
    <n v="7938.2433015868019"/>
    <n v="7910.5297058898032"/>
    <n v="7920.7989972044852"/>
    <n v="7940.0096766905644"/>
    <n v="7933.6916410216336"/>
    <n v="7950.5262954649834"/>
    <n v="7942.7246868895563"/>
    <n v="7945.529696447662"/>
    <n v="7963.8536771849576"/>
    <n v="7965.5978399840296"/>
    <n v="7957.4460414915966"/>
    <n v="7948.156572326553"/>
    <n v="7935.1716736327089"/>
    <n v="7934.5535011290567"/>
    <n v="7934.112421099755"/>
    <n v="7945.3464676207604"/>
    <n v="7933.3328274046926"/>
  </r>
  <r>
    <s v="Perú"/>
    <x v="4"/>
    <x v="0"/>
    <m/>
    <s v="Perú"/>
    <s v="Pasco"/>
    <m/>
    <m/>
    <s v="Perú"/>
    <m/>
    <m/>
    <m/>
    <s v="48205"/>
    <s v="19"/>
    <s v="PER-01"/>
    <n v="5"/>
    <n v="14"/>
    <n v="1"/>
    <s v="RESERVA_DA_BIOSFERA"/>
    <s v="POLITICAL_LEVEL_2"/>
    <s v="POLITICAL_LEVEL_1"/>
    <n v="42"/>
    <n v="2"/>
    <n v="1"/>
    <s v="1-1.1"/>
    <n v="3"/>
    <s v="Natural"/>
    <x v="0"/>
    <x v="0"/>
    <x v="0"/>
    <x v="0"/>
    <s v="#1f8d49"/>
    <n v="13093.071636694571"/>
    <n v="13092.63197951684"/>
    <n v="13067.327077972541"/>
    <n v="13386.07343845835"/>
    <n v="13376.921303564521"/>
    <n v="13347.39868865348"/>
    <n v="13280.17805241102"/>
    <n v="13286.064226867809"/>
    <n v="13316.034287725881"/>
    <n v="13630.063855163669"/>
    <n v="13689.8006541383"/>
    <n v="13723.007397003201"/>
    <n v="14021.5615562198"/>
    <n v="14011.70697431665"/>
    <n v="14029.625732690511"/>
    <n v="13984.97752886371"/>
    <n v="14012.287987426829"/>
    <n v="13953.229752862841"/>
    <n v="13818.52711585721"/>
    <n v="13758.072075159"/>
    <n v="13824.148494305689"/>
    <n v="13859.03570069606"/>
    <n v="13840.663247412451"/>
    <n v="13993.722593890579"/>
    <n v="14040.11402347428"/>
    <n v="14050.12166792612"/>
    <n v="14036.32901601569"/>
    <n v="13868.251240875519"/>
    <n v="13632.15480697661"/>
    <n v="13646.12800195962"/>
    <n v="13531.19264796754"/>
    <n v="13471.706345050239"/>
    <n v="13314.425726440701"/>
    <n v="13403.866049316801"/>
    <n v="13303.2663406314"/>
    <n v="13328.044406921719"/>
    <n v="13296.05215325959"/>
    <n v="13366.60729279812"/>
    <n v="13154.92677708155"/>
    <n v="13031.033470447001"/>
    <n v="12952.830505212491"/>
  </r>
  <r>
    <s v="Perú"/>
    <x v="4"/>
    <x v="0"/>
    <m/>
    <s v="Perú"/>
    <s v="Pasco"/>
    <m/>
    <m/>
    <s v="Perú"/>
    <m/>
    <m/>
    <m/>
    <s v="48205"/>
    <s v="19"/>
    <s v="PER-01"/>
    <n v="5"/>
    <n v="14"/>
    <n v="1"/>
    <s v="RESERVA_DA_BIOSFERA"/>
    <s v="POLITICAL_LEVEL_2"/>
    <s v="POLITICAL_LEVEL_1"/>
    <n v="42"/>
    <n v="2"/>
    <n v="1"/>
    <s v="1-1.1"/>
    <n v="4"/>
    <s v="Natural"/>
    <x v="0"/>
    <x v="1"/>
    <x v="1"/>
    <x v="1"/>
    <s v="#7dc975"/>
    <n v="0"/>
    <n v="0"/>
    <n v="0"/>
    <n v="0"/>
    <n v="0"/>
    <n v="0"/>
    <n v="0"/>
    <n v="0"/>
    <n v="0"/>
    <n v="0"/>
    <n v="0"/>
    <n v="0"/>
    <n v="9.2262333862304704"/>
    <n v="7.9961683776855459"/>
    <n v="3.3389036315917968"/>
    <n v="7.8201464050292921"/>
    <n v="6.3262037780761684"/>
    <n v="3.0749343017578119"/>
    <n v="3.3386267822265618"/>
    <n v="4.2173159362792978"/>
    <n v="0"/>
    <n v="0"/>
    <n v="0"/>
    <n v="0"/>
    <n v="0"/>
    <n v="0"/>
    <n v="0"/>
    <n v="0"/>
    <n v="0"/>
    <n v="0"/>
    <n v="0"/>
    <n v="0"/>
    <n v="2.723694213867188"/>
    <n v="1.669248205566406"/>
    <n v="1.23037412109375"/>
    <n v="0"/>
    <n v="0"/>
    <n v="0"/>
    <n v="0"/>
    <n v="0"/>
    <n v="0"/>
  </r>
  <r>
    <s v="Perú"/>
    <x v="4"/>
    <x v="0"/>
    <m/>
    <s v="Perú"/>
    <s v="Pasco"/>
    <m/>
    <m/>
    <s v="Perú"/>
    <m/>
    <m/>
    <m/>
    <s v="48205"/>
    <s v="19"/>
    <s v="PER-01"/>
    <n v="5"/>
    <n v="14"/>
    <n v="1"/>
    <s v="RESERVA_DA_BIOSFERA"/>
    <s v="POLITICAL_LEVEL_2"/>
    <s v="POLITICAL_LEVEL_1"/>
    <n v="42"/>
    <n v="2"/>
    <n v="1"/>
    <s v="1-1.1"/>
    <n v="12"/>
    <s v="Natural"/>
    <x v="1"/>
    <x v="3"/>
    <x v="3"/>
    <x v="3"/>
    <s v="#d6bc74"/>
    <n v="7300.8800732544514"/>
    <n v="7293.7633792725192"/>
    <n v="7256.1623850159322"/>
    <n v="7256.8687760559624"/>
    <n v="7285.7835893189022"/>
    <n v="7189.8430937866888"/>
    <n v="7171.0398987061208"/>
    <n v="7186.2384166687689"/>
    <n v="7182.5492241089532"/>
    <n v="7246.9390894104636"/>
    <n v="7242.8991166870783"/>
    <n v="7258.3656544190208"/>
    <n v="7314.4166327759549"/>
    <n v="7337.2612075806392"/>
    <n v="7335.5077039917678"/>
    <n v="7325.2343231507011"/>
    <n v="7311.2730092041702"/>
    <n v="7302.1331279969008"/>
    <n v="7345.9731011780596"/>
    <n v="7261.458115918057"/>
    <n v="7305.2944578248007"/>
    <n v="7247.4808151307061"/>
    <n v="7208.8281983643501"/>
    <n v="7133.1032669619544"/>
    <n v="7050.1799313173406"/>
    <n v="7104.754284375198"/>
    <n v="7050.3653544984854"/>
    <n v="7025.3235635805086"/>
    <n v="7073.7286975161378"/>
    <n v="6977.1807999086359"/>
    <n v="6938.1772143983853"/>
    <n v="6950.3054664064539"/>
    <n v="6912.2665753297933"/>
    <n v="6907.3424310609926"/>
    <n v="6949.771233526877"/>
    <n v="6973.3172706240539"/>
    <n v="6967.9601998537546"/>
    <n v="6990.1904919008757"/>
    <n v="7025.6877739992633"/>
    <n v="6972.9808048036784"/>
    <n v="6964.3679866335078"/>
  </r>
  <r>
    <s v="Perú"/>
    <x v="4"/>
    <x v="0"/>
    <m/>
    <s v="Perú"/>
    <s v="Pasco"/>
    <m/>
    <m/>
    <s v="Perú"/>
    <m/>
    <m/>
    <m/>
    <s v="48205"/>
    <s v="19"/>
    <s v="PER-01"/>
    <n v="5"/>
    <n v="14"/>
    <n v="1"/>
    <s v="RESERVA_DA_BIOSFERA"/>
    <s v="POLITICAL_LEVEL_2"/>
    <s v="POLITICAL_LEVEL_1"/>
    <n v="42"/>
    <n v="2"/>
    <n v="1"/>
    <s v="1-1.1"/>
    <n v="15"/>
    <s v="Antropic"/>
    <x v="2"/>
    <x v="4"/>
    <x v="4"/>
    <x v="4"/>
    <s v="#edde8e"/>
    <n v="3.513494104003906"/>
    <n v="3.513494104003906"/>
    <n v="3.601326342773437"/>
    <n v="4.6553651855468754"/>
    <n v="4.3040015747070326"/>
    <n v="4.3039960815429694"/>
    <n v="4.3039851867675791"/>
    <n v="4.2161527893066406"/>
    <n v="4.567482141113282"/>
    <n v="4.3039728149414067"/>
    <n v="4.3039728149414067"/>
    <n v="3.4256425109863282"/>
    <n v="2.108114739990234"/>
    <n v="2.5472854675292971"/>
    <n v="2.5472854675292971"/>
    <n v="4.8309707214355466"/>
    <n v="6.4998019897460946"/>
    <n v="8.0808808593750037"/>
    <n v="7.5538516906738291"/>
    <n v="2.283737670898438"/>
    <n v="1.4932076538085941"/>
    <n v="1.6689210815429689"/>
    <n v="1.9324343566894531"/>
    <n v="4.1283597106933598"/>
    <n v="4.1283591674804692"/>
    <n v="4.3039958374023453"/>
    <n v="4.3039931335449237"/>
    <n v="5.6215340576171897"/>
    <n v="6.1485624572753927"/>
    <n v="8.9592369812011707"/>
    <n v="9.3984162841796834"/>
    <n v="9.2227332519531213"/>
    <n v="9.3105726928710908"/>
    <n v="8.5200872985839862"/>
    <n v="8.6079242553710937"/>
    <n v="8.6957680908203141"/>
    <n v="8.7836001708984384"/>
    <n v="8.6957691589355477"/>
    <n v="8.2566011413574216"/>
    <n v="8.695779669189454"/>
    <n v="8.695779669189454"/>
  </r>
  <r>
    <s v="Perú"/>
    <x v="4"/>
    <x v="0"/>
    <m/>
    <s v="Perú"/>
    <s v="Pasco"/>
    <m/>
    <m/>
    <s v="Perú"/>
    <m/>
    <m/>
    <m/>
    <s v="48205"/>
    <s v="19"/>
    <s v="PER-01"/>
    <n v="5"/>
    <n v="14"/>
    <n v="1"/>
    <s v="RESERVA_DA_BIOSFERA"/>
    <s v="POLITICAL_LEVEL_2"/>
    <s v="POLITICAL_LEVEL_1"/>
    <n v="42"/>
    <n v="2"/>
    <n v="1"/>
    <s v="1-1.1"/>
    <n v="21"/>
    <s v="Antropic"/>
    <x v="2"/>
    <x v="5"/>
    <x v="5"/>
    <x v="5"/>
    <s v="#ffefc3"/>
    <n v="3412.389363104227"/>
    <n v="3412.3894448425081"/>
    <n v="3487.8642502929279"/>
    <n v="3290.3648358641781"/>
    <n v="3251.3599908995629"/>
    <n v="3344.7532302123191"/>
    <n v="3434.992908496024"/>
    <n v="3439.4731644042272"/>
    <n v="3390.259056304863"/>
    <n v="3094.2456410460441"/>
    <n v="3056.4743476622421"/>
    <n v="3022.5595619505589"/>
    <n v="2750.6325239073849"/>
    <n v="2714.2697379515971"/>
    <n v="2735.9776595519302"/>
    <n v="2821.303998681582"/>
    <n v="2840.9080207823749"/>
    <n v="2929.3082163451631"/>
    <n v="3060.056991870048"/>
    <n v="3197.2080242980328"/>
    <n v="3109.2562411986628"/>
    <n v="3140.533678662031"/>
    <n v="3164.3490528991078"/>
    <n v="3070.6785885985428"/>
    <n v="3070.4033753478511"/>
    <n v="2981.2234622375331"/>
    <n v="2962.511594775377"/>
    <n v="3130.4108928466021"/>
    <n v="3298.7700672973078"/>
    <n v="3362.8095861449542"/>
    <n v="3533.7075396178402"/>
    <n v="3598.6373305113821"/>
    <n v="3782.7982332395968"/>
    <n v="3709.6126991332162"/>
    <n v="3789.925171496453"/>
    <n v="3731.7602645018051"/>
    <n v="3777.5425523924441"/>
    <n v="3677.5525027281942"/>
    <n v="3850.9261344115121"/>
    <n v="3973.4086466612312"/>
    <n v="4037.4665614256292"/>
  </r>
  <r>
    <s v="Perú"/>
    <x v="4"/>
    <x v="0"/>
    <m/>
    <s v="Perú"/>
    <s v="Pasco"/>
    <m/>
    <m/>
    <s v="Perú"/>
    <m/>
    <m/>
    <m/>
    <s v="48205"/>
    <s v="19"/>
    <s v="PER-01"/>
    <n v="5"/>
    <n v="14"/>
    <n v="1"/>
    <s v="RESERVA_DA_BIOSFERA"/>
    <s v="POLITICAL_LEVEL_2"/>
    <s v="POLITICAL_LEVEL_1"/>
    <n v="42"/>
    <n v="2"/>
    <n v="1"/>
    <s v="1-1.1"/>
    <n v="23"/>
    <s v="Natural"/>
    <x v="3"/>
    <x v="6"/>
    <x v="6"/>
    <x v="6"/>
    <s v="#ffa07a"/>
    <n v="5.0952701599121086"/>
    <n v="60.100296173095558"/>
    <n v="105.6104769714353"/>
    <n v="26.533970623779261"/>
    <n v="2.6355611938476562"/>
    <n v="2.02041494140625"/>
    <n v="83.297603094482056"/>
    <n v="83.297603094482056"/>
    <n v="108.163129058838"/>
    <n v="12.564501861572269"/>
    <n v="2.108269085693359"/>
    <n v="2.986742175292969"/>
    <n v="3.9530028320312498"/>
    <n v="16.605944067382818"/>
    <n v="0.61490916748046887"/>
    <n v="0.70275353393554685"/>
    <n v="3.074562420654297"/>
    <n v="28.995296246337851"/>
    <n v="13.88200297851562"/>
    <n v="0.96628417358398444"/>
    <n v="1.669036712646484"/>
    <n v="0.96628170776367173"/>
    <n v="8.0826700805664089"/>
    <n v="9.4886992919921909"/>
    <n v="7.5555298706054739"/>
    <n v="3.2502308959960939"/>
    <n v="1.0541259887695309"/>
    <n v="2.459632458496094"/>
    <n v="5.0076110778808589"/>
    <n v="0.70274937133789062"/>
    <n v="0.87845126953124997"/>
    <n v="2.7231822509765631"/>
    <n v="6.2376412902832019"/>
    <n v="6.3256793395996072"/>
    <n v="3.9530949462890619"/>
    <n v="4.6558312377929703"/>
    <n v="8.3462306823730543"/>
    <n v="5.1834156188964844"/>
    <n v="6.3256901245117163"/>
    <n v="0.52706549072265618"/>
    <n v="0"/>
  </r>
  <r>
    <s v="Perú"/>
    <x v="4"/>
    <x v="0"/>
    <m/>
    <s v="Perú"/>
    <s v="Pasco"/>
    <m/>
    <m/>
    <s v="Perú"/>
    <m/>
    <m/>
    <m/>
    <s v="48205"/>
    <s v="19"/>
    <s v="PER-01"/>
    <n v="5"/>
    <n v="14"/>
    <n v="1"/>
    <s v="RESERVA_DA_BIOSFERA"/>
    <s v="POLITICAL_LEVEL_2"/>
    <s v="POLITICAL_LEVEL_1"/>
    <n v="42"/>
    <n v="2"/>
    <n v="1"/>
    <s v="1-1.1"/>
    <n v="24"/>
    <s v="Antropic"/>
    <x v="3"/>
    <x v="7"/>
    <x v="7"/>
    <x v="7"/>
    <s v="#d4271e"/>
    <n v="23.10737531127932"/>
    <n v="23.283085314941431"/>
    <n v="23.722286444091811"/>
    <n v="24.07373972778322"/>
    <n v="24.77652621459962"/>
    <n v="25.040104907226571"/>
    <n v="25.391417388916029"/>
    <n v="25.391417388916029"/>
    <n v="25.83071837768555"/>
    <n v="25.742863458251971"/>
    <n v="26.094263885498069"/>
    <n v="26.18213938598635"/>
    <n v="26.09429845581057"/>
    <n v="26.445655285644548"/>
    <n v="27.499851635742189"/>
    <n v="27.499851635742189"/>
    <n v="27.324138806152359"/>
    <n v="27.236233489990251"/>
    <n v="27.499790289306649"/>
    <n v="28.378353985595719"/>
    <n v="28.466218310546889"/>
    <n v="28.554020556640641"/>
    <n v="28.202666058349621"/>
    <n v="27.3241549621582"/>
    <n v="28.72962272338868"/>
    <n v="29.34460081176757"/>
    <n v="30.13529972534181"/>
    <n v="30.57456423950196"/>
    <n v="32.419562390136733"/>
    <n v="33.737422424316378"/>
    <n v="34.703774688720657"/>
    <n v="34.440347039794887"/>
    <n v="34.791812579345667"/>
    <n v="34.791814624023402"/>
    <n v="34.704003326415993"/>
    <n v="35.055427642822238"/>
    <n v="35.758231140136687"/>
    <n v="35.846100396728488"/>
    <n v="35.846022125244097"/>
    <n v="36.460965069580027"/>
    <n v="36.724553216552692"/>
  </r>
  <r>
    <s v="Perú"/>
    <x v="4"/>
    <x v="0"/>
    <m/>
    <s v="Perú"/>
    <s v="Pasco"/>
    <m/>
    <m/>
    <s v="Perú"/>
    <m/>
    <m/>
    <m/>
    <s v="48205"/>
    <s v="19"/>
    <s v="PER-01"/>
    <n v="5"/>
    <n v="14"/>
    <n v="1"/>
    <s v="RESERVA_DA_BIOSFERA"/>
    <s v="POLITICAL_LEVEL_2"/>
    <s v="POLITICAL_LEVEL_1"/>
    <n v="42"/>
    <n v="2"/>
    <n v="1"/>
    <s v="1-1.1"/>
    <n v="25"/>
    <s v="Antropic"/>
    <x v="3"/>
    <x v="8"/>
    <x v="8"/>
    <x v="8"/>
    <s v="#db4d4f"/>
    <n v="214.20680877685561"/>
    <n v="202.9597526794434"/>
    <n v="179.14779860839869"/>
    <n v="117.81903803710929"/>
    <n v="102.79683516845689"/>
    <n v="88.82802838745117"/>
    <n v="64.227265118408127"/>
    <n v="63.875910583496022"/>
    <n v="55.528743945312478"/>
    <n v="56.054349444580033"/>
    <n v="62.819598968505787"/>
    <n v="76.090382122802723"/>
    <n v="51.047101647949191"/>
    <n v="68.884049554443351"/>
    <n v="73.892837878417922"/>
    <n v="59.658131970214853"/>
    <n v="44.545995697021453"/>
    <n v="35.760906372070323"/>
    <n v="39.27567416381833"/>
    <n v="37.254205963134751"/>
    <n v="41.208359240722658"/>
    <n v="41.471114178466792"/>
    <n v="40.241618109130833"/>
    <n v="35.760106622314439"/>
    <n v="41.996829882812463"/>
    <n v="42.787240692138667"/>
    <n v="40.677418090820318"/>
    <n v="40.413646429443347"/>
    <n v="47.003131683349586"/>
    <n v="46.65158592529292"/>
    <n v="44.982649304199157"/>
    <n v="40.854016632080068"/>
    <n v="41.293756195068347"/>
    <n v="35.934242773437497"/>
    <n v="42.347857360839853"/>
    <n v="41.294673059082037"/>
    <n v="38.132947705078138"/>
    <n v="34.091109204101578"/>
    <n v="43.141184942626957"/>
    <n v="60.187852349853479"/>
    <n v="67.481133856201154"/>
  </r>
  <r>
    <s v="Perú"/>
    <x v="4"/>
    <x v="0"/>
    <m/>
    <s v="Perú"/>
    <s v="Pasco"/>
    <m/>
    <m/>
    <s v="Perú"/>
    <m/>
    <m/>
    <m/>
    <s v="48205"/>
    <s v="19"/>
    <s v="PER-01"/>
    <n v="5"/>
    <n v="14"/>
    <n v="1"/>
    <s v="RESERVA_DA_BIOSFERA"/>
    <s v="POLITICAL_LEVEL_2"/>
    <s v="POLITICAL_LEVEL_1"/>
    <n v="42"/>
    <n v="2"/>
    <n v="1"/>
    <s v="1-1.1"/>
    <n v="33"/>
    <s v="Natural"/>
    <x v="5"/>
    <x v="10"/>
    <x v="10"/>
    <x v="10"/>
    <s v="#2532e4"/>
    <n v="111.4759730163573"/>
    <n v="109.36762339477519"/>
    <n v="95.399999597167835"/>
    <n v="109.9828589111326"/>
    <n v="116.5717396423338"/>
    <n v="111.5633881958006"/>
    <n v="120.6137448303221"/>
    <n v="120.26204204101541"/>
    <n v="117.80278583984349"/>
    <n v="117.8891196411131"/>
    <n v="115.1656057617186"/>
    <n v="109.36626166381819"/>
    <n v="108.8397983764647"/>
    <n v="111.2119038513182"/>
    <n v="118.3280546203611"/>
    <n v="116.0433646789549"/>
    <n v="122.89733677978499"/>
    <n v="134.58414168701151"/>
    <n v="142.66994085693349"/>
    <n v="180.7155709716794"/>
    <n v="179.485960217285"/>
    <n v="166.74448495483361"/>
    <n v="177.37583423461899"/>
    <n v="175.70729913330069"/>
    <n v="173.94960203857411"/>
    <n v="155.14583941650361"/>
    <n v="169.55591232910129"/>
    <n v="163.40545957641581"/>
    <n v="168.5885721557614"/>
    <n v="165.68960102539029"/>
    <n v="153.1249564819334"/>
    <n v="158.8363490661618"/>
    <n v="155.0581220458983"/>
    <n v="165.33888397827121"/>
    <n v="159.9783012207028"/>
    <n v="161.8227303405759"/>
    <n v="160.59286866455051"/>
    <n v="160.5914385742185"/>
    <n v="158.7465403503416"/>
    <n v="156.46221241455061"/>
    <n v="165.77527376098601"/>
  </r>
  <r>
    <s v="Perú"/>
    <x v="4"/>
    <x v="0"/>
    <m/>
    <s v="Perú"/>
    <s v="Pasco"/>
    <m/>
    <m/>
    <s v="Perú"/>
    <m/>
    <m/>
    <m/>
    <s v="48205"/>
    <s v="19"/>
    <s v="PER-01"/>
    <n v="5"/>
    <n v="14"/>
    <n v="1"/>
    <s v="RESERVA_DA_BIOSFERA"/>
    <s v="POLITICAL_LEVEL_2"/>
    <s v="POLITICAL_LEVEL_1"/>
    <n v="42"/>
    <n v="2"/>
    <n v="1"/>
    <s v="1-1.1"/>
    <n v="66"/>
    <s v="Natural"/>
    <x v="1"/>
    <x v="12"/>
    <x v="12"/>
    <x v="12"/>
    <s v="#a89358"/>
    <n v="1320.5683298278771"/>
    <n v="1285.684437225337"/>
    <n v="1263.277068902579"/>
    <n v="1269.166169232172"/>
    <n v="1318.456158184805"/>
    <n v="1374.070761700435"/>
    <n v="1312.209087231432"/>
    <n v="1288.4011819946229"/>
    <n v="1298.7684062133719"/>
    <n v="1316.4438984802191"/>
    <n v="1305.108759356682"/>
    <n v="1283.4055852416921"/>
    <n v="1217.5100319152839"/>
    <n v="1211.6225411010689"/>
    <n v="1181.2185809875441"/>
    <n v="1157.669523535156"/>
    <n v="1127.792518615724"/>
    <n v="1073.849506854252"/>
    <n v="1035.8068800231961"/>
    <n v="1021.570752178959"/>
    <n v="999.16980036621487"/>
    <n v="994.952610266119"/>
    <n v="1012.083371759038"/>
    <n v="1021.656689819341"/>
    <n v="1041.5121969909719"/>
    <n v="1083.4212253967221"/>
    <n v="1163.2852085998429"/>
    <n v="1203.703796002186"/>
    <n v="1217.060041070541"/>
    <n v="1234.6299731872441"/>
    <n v="1234.188367315661"/>
    <n v="1213.1893495483259"/>
    <n v="1221.9755881713741"/>
    <n v="1211.784955236805"/>
    <n v="1190.7870404418829"/>
    <n v="1200.978958746332"/>
    <n v="1190.8752871398849"/>
    <n v="1203.001955981437"/>
    <n v="1199.2208430724991"/>
    <n v="1224.6979015380709"/>
    <n v="1233.836020306381"/>
  </r>
  <r>
    <s v="Perú"/>
    <x v="4"/>
    <x v="0"/>
    <m/>
    <s v="Perú"/>
    <s v="Pasco"/>
    <m/>
    <m/>
    <s v="Perú"/>
    <m/>
    <m/>
    <m/>
    <s v="48205"/>
    <s v="19"/>
    <s v="PER-01"/>
    <n v="5"/>
    <n v="14"/>
    <n v="1"/>
    <s v="RESERVA_DA_BIOSFERA"/>
    <s v="POLITICAL_LEVEL_2"/>
    <s v="POLITICAL_LEVEL_1"/>
    <n v="42"/>
    <n v="2"/>
    <n v="1"/>
    <s v="1-1.1"/>
    <n v="68"/>
    <s v="Natural/Antropic"/>
    <x v="3"/>
    <x v="13"/>
    <x v="13"/>
    <x v="13"/>
    <s v="#e97a7a"/>
    <n v="13.70300832519532"/>
    <n v="14.9327195678711"/>
    <n v="16.162238360595701"/>
    <n v="12.47325408935547"/>
    <n v="13.878659515380861"/>
    <n v="18.709728875732431"/>
    <n v="18.709790612792968"/>
    <n v="19.67606604614258"/>
    <n v="15.986998193359369"/>
    <n v="20.6420989074707"/>
    <n v="18.27022869873047"/>
    <n v="19.324291491699221"/>
    <n v="16.952639404296871"/>
    <n v="13.6148796875"/>
    <n v="11.85814290161133"/>
    <n v="14.844701141357421"/>
    <n v="19.58803204956055"/>
    <n v="24.683482025146489"/>
    <n v="23.980840869140629"/>
    <n v="24.859200335693359"/>
    <n v="23.893243273925791"/>
    <n v="24.420199340820311"/>
    <n v="22.487579614257811"/>
    <n v="23.189862274169929"/>
    <n v="26.26403057250976"/>
    <n v="25.561567547607421"/>
    <n v="18.97340032958985"/>
    <n v="19.324815283203129"/>
    <n v="17.12888898925782"/>
    <n v="16.601860754394529"/>
    <n v="17.304533557128909"/>
    <n v="20.642188830566401"/>
    <n v="20.378541937255861"/>
    <n v="19.851344726562509"/>
    <n v="19.851333569335939"/>
    <n v="20.027000958251961"/>
    <n v="19.763514843750009"/>
    <n v="19.060790765380869"/>
    <n v="16.162198498535162"/>
    <n v="14.75675998535157"/>
    <n v="13.702845007324219"/>
  </r>
  <r>
    <s v="Perú"/>
    <x v="4"/>
    <x v="0"/>
    <m/>
    <s v="Perú"/>
    <s v="Pasco"/>
    <m/>
    <m/>
    <s v="Perú"/>
    <m/>
    <m/>
    <m/>
    <s v="48205"/>
    <s v="19"/>
    <s v="PER-01"/>
    <n v="5"/>
    <n v="14"/>
    <n v="1"/>
    <s v="RESERVA_DA_BIOSFERA"/>
    <s v="POLITICAL_LEVEL_2"/>
    <s v="POLITICAL_LEVEL_1"/>
    <n v="42"/>
    <n v="2"/>
    <n v="1"/>
    <s v="1-1.1"/>
    <n v="82"/>
    <s v="Natural"/>
    <x v="1"/>
    <x v="14"/>
    <x v="14"/>
    <x v="14"/>
    <s v="#26abab"/>
    <n v="35.398243859863278"/>
    <n v="35.749562322998059"/>
    <n v="36.100882128906271"/>
    <n v="30.918496954345709"/>
    <n v="30.74286256713868"/>
    <n v="26.175425219726559"/>
    <n v="20.641682257080081"/>
    <n v="20.641646398925769"/>
    <n v="18.70924291381835"/>
    <n v="12.209278442382811"/>
    <n v="12.20928360595703"/>
    <n v="10.364775891113281"/>
    <n v="10.80410913085937"/>
    <n v="8.1689500061035147"/>
    <n v="8.0810767456054666"/>
    <n v="9.3108164916992191"/>
    <n v="10.97976835327148"/>
    <n v="13.26360506591797"/>
    <n v="15.635293511962891"/>
    <n v="17.128662646484361"/>
    <n v="18.709732928466789"/>
    <n v="25.561551580810551"/>
    <n v="25.034636584472661"/>
    <n v="35.224369964599603"/>
    <n v="44.27210681152345"/>
    <n v="48.752302606201162"/>
    <n v="51.387266949462848"/>
    <n v="39.089428082275397"/>
    <n v="29.163221002197279"/>
    <n v="33.994488586425803"/>
    <n v="31.183461651611339"/>
    <n v="29.075246447753901"/>
    <n v="28.72361798095703"/>
    <n v="27.49371088867187"/>
    <n v="26.439597204589841"/>
    <n v="25.736963665771491"/>
    <n v="28.987073681640631"/>
    <n v="32.412979199218753"/>
    <n v="33.554905609130863"/>
    <n v="52.353501214599582"/>
    <n v="51.035657598876959"/>
  </r>
  <r>
    <s v="Perú"/>
    <x v="4"/>
    <x v="0"/>
    <m/>
    <s v="Perú"/>
    <s v="Pasco"/>
    <m/>
    <m/>
    <s v="Perú"/>
    <m/>
    <m/>
    <m/>
    <s v="48205"/>
    <s v="19"/>
    <s v="PER-01"/>
    <n v="5"/>
    <n v="14"/>
    <n v="1"/>
    <s v="RESERVA_DA_BIOSFERA"/>
    <s v="POLITICAL_LEVEL_2"/>
    <s v="POLITICAL_LEVEL_1"/>
    <n v="42"/>
    <n v="2"/>
    <n v="1"/>
    <s v="1-1.1"/>
    <n v="92"/>
    <s v="Natural"/>
    <x v="3"/>
    <x v="15"/>
    <x v="15"/>
    <x v="15"/>
    <s v="#d98a45"/>
    <n v="135.87937687377911"/>
    <n v="134.91317889404269"/>
    <n v="134.9131626708982"/>
    <n v="140.35901016845679"/>
    <n v="141.06172546386691"/>
    <n v="136.58209234619119"/>
    <n v="133.68351797485329"/>
    <n v="131.75112503051739"/>
    <n v="135.08887848510719"/>
    <n v="132.1902846374509"/>
    <n v="134.0348526428221"/>
    <n v="134.21051945190399"/>
    <n v="136.1429105163572"/>
    <n v="138.95365606079079"/>
    <n v="140.79821403808569"/>
    <n v="139.39284249877909"/>
    <n v="135.7915774047849"/>
    <n v="135.08886920165989"/>
    <n v="135.0888432373045"/>
    <n v="135.17665407104479"/>
    <n v="136.49420127563459"/>
    <n v="137.89957515258769"/>
    <n v="140.00764383544899"/>
    <n v="139.30496207885719"/>
    <n v="140.18334511108381"/>
    <n v="140.62253556518539"/>
    <n v="140.71036287231431"/>
    <n v="140.7103798767088"/>
    <n v="142.11579069213849"/>
    <n v="142.20364703979479"/>
    <n v="140.44694077148429"/>
    <n v="139.65639827270499"/>
    <n v="139.30507119140611"/>
    <n v="136.75780672607411"/>
    <n v="138.42668120727521"/>
    <n v="137.8996575195311"/>
    <n v="136.4942937744139"/>
    <n v="136.05510698242171"/>
    <n v="136.4942819519041"/>
    <n v="137.72399366455059"/>
    <n v="137.37263662109351"/>
  </r>
  <r>
    <s v="Perú"/>
    <x v="5"/>
    <x v="0"/>
    <m/>
    <s v="Perú"/>
    <s v="Huánuco"/>
    <m/>
    <m/>
    <s v="Perú"/>
    <m/>
    <m/>
    <m/>
    <s v="48204"/>
    <s v="10"/>
    <s v="PER-01"/>
    <n v="6"/>
    <n v="15"/>
    <n v="1"/>
    <s v="RESERVA_DA_BIOSFERA"/>
    <s v="POLITICAL_LEVEL_2"/>
    <s v="POLITICAL_LEVEL_1"/>
    <n v="42"/>
    <n v="2"/>
    <n v="1"/>
    <s v="1-1.1"/>
    <n v="3"/>
    <s v="Natural"/>
    <x v="0"/>
    <x v="0"/>
    <x v="0"/>
    <x v="0"/>
    <s v="#1f8d49"/>
    <n v="20.42798786621093"/>
    <n v="20.42798786621093"/>
    <n v="20.5164248046875"/>
    <n v="20.251128466796871"/>
    <n v="19.013029211425771"/>
    <n v="29.801479022216789"/>
    <n v="32.542845782470692"/>
    <n v="37.495078509521448"/>
    <n v="39.351968023681607"/>
    <n v="24.318642968750009"/>
    <n v="20.339456829833981"/>
    <n v="20.251097637939441"/>
    <n v="16.44846300659178"/>
    <n v="18.393941528320301"/>
    <n v="21.047014495849609"/>
    <n v="23.523009301757821"/>
    <n v="24.672772589111339"/>
    <n v="29.2712855773926"/>
    <n v="25.115062194824208"/>
    <n v="18.924464550781241"/>
    <n v="18.924434753417959"/>
    <n v="13.618427630615241"/>
    <n v="12.64570018310547"/>
    <n v="12.64570192871094"/>
    <n v="15.56403893432616"/>
    <n v="16.094654077148419"/>
    <n v="17.598114636230449"/>
    <n v="17.68646805419921"/>
    <n v="22.107919775390631"/>
    <n v="21.577306817626958"/>
    <n v="20.781576043701168"/>
    <n v="15.1219984375"/>
    <n v="15.29884174804687"/>
    <n v="16.006304449462888"/>
    <n v="15.210457958984369"/>
    <n v="14.06085151977539"/>
    <n v="14.326155212402339"/>
    <n v="15.298919488525391"/>
    <n v="18.570826013183609"/>
    <n v="19.808807904052749"/>
    <n v="19.808809545898459"/>
  </r>
  <r>
    <s v="Perú"/>
    <x v="5"/>
    <x v="0"/>
    <m/>
    <s v="Perú"/>
    <s v="Huánuco"/>
    <m/>
    <m/>
    <s v="Perú"/>
    <m/>
    <m/>
    <m/>
    <s v="48204"/>
    <s v="10"/>
    <s v="PER-01"/>
    <n v="6"/>
    <n v="15"/>
    <n v="1"/>
    <s v="RESERVA_DA_BIOSFERA"/>
    <s v="POLITICAL_LEVEL_2"/>
    <s v="POLITICAL_LEVEL_1"/>
    <n v="42"/>
    <n v="2"/>
    <n v="1"/>
    <s v="1-1.1"/>
    <n v="12"/>
    <s v="Natural"/>
    <x v="1"/>
    <x v="3"/>
    <x v="3"/>
    <x v="3"/>
    <s v="#d6bc74"/>
    <n v="2854.5090875244182"/>
    <n v="2853.8016476318421"/>
    <n v="2848.4066377319432"/>
    <n v="2841.774308990493"/>
    <n v="2836.556689617933"/>
    <n v="2828.774502435313"/>
    <n v="2826.298052771006"/>
    <n v="2832.7538719360459"/>
    <n v="2830.2775268432729"/>
    <n v="2848.8494918091001"/>
    <n v="2851.8562384948909"/>
    <n v="2850.6182385742381"/>
    <n v="2851.2375039062681"/>
    <n v="2835.053860021987"/>
    <n v="2837.2641442321919"/>
    <n v="2844.9574652771198"/>
    <n v="2844.2500417053411"/>
    <n v="2846.2846510742402"/>
    <n v="2846.4616541504079"/>
    <n v="2852.386968688988"/>
    <n v="2859.8156278442598"/>
    <n v="2859.1966773803902"/>
    <n v="2859.992919970719"/>
    <n v="2853.0955959961111"/>
    <n v="2856.01405184328"/>
    <n v="2859.0213887512409"/>
    <n v="2867.3344143127561"/>
    <n v="2868.661262158213"/>
    <n v="2851.32916922608"/>
    <n v="2854.4241597717219"/>
    <n v="2852.0358233520528"/>
    <n v="2874.408253692613"/>
    <n v="2871.8432487243508"/>
    <n v="2881.2171159118489"/>
    <n v="2888.0262507934399"/>
    <n v="2887.672026934802"/>
    <n v="2887.4948702636621"/>
    <n v="2893.154677508538"/>
    <n v="2898.461170947257"/>
    <n v="2921.2784795654061"/>
    <n v="2920.924263555878"/>
  </r>
  <r>
    <s v="Perú"/>
    <x v="5"/>
    <x v="0"/>
    <m/>
    <s v="Perú"/>
    <s v="Huánuco"/>
    <m/>
    <m/>
    <s v="Perú"/>
    <m/>
    <m/>
    <m/>
    <s v="48204"/>
    <s v="10"/>
    <s v="PER-01"/>
    <n v="6"/>
    <n v="15"/>
    <n v="1"/>
    <s v="RESERVA_DA_BIOSFERA"/>
    <s v="POLITICAL_LEVEL_2"/>
    <s v="POLITICAL_LEVEL_1"/>
    <n v="42"/>
    <n v="2"/>
    <n v="1"/>
    <s v="1-1.1"/>
    <n v="15"/>
    <s v="Antropic"/>
    <x v="2"/>
    <x v="4"/>
    <x v="4"/>
    <x v="4"/>
    <s v="#edde8e"/>
    <n v="8.4904200012207056"/>
    <n v="8.4904200012207056"/>
    <n v="8.3135503417968764"/>
    <n v="6.4563466430664072"/>
    <n v="5.0412824401855474"/>
    <n v="5.3950448059082028"/>
    <n v="4.7759339416503908"/>
    <n v="4.8643676574707033"/>
    <n v="5.6604265686035156"/>
    <n v="6.1026709960937504"/>
    <n v="7.3408145507812499"/>
    <n v="7.5176819213867176"/>
    <n v="7.517667681884765"/>
    <n v="8.9327064575195312"/>
    <n v="6.1025530029296862"/>
    <n v="6.8100423278808604"/>
    <n v="5.8371518066406241"/>
    <n v="5.3949395019531252"/>
    <n v="6.0140465209960938"/>
    <n v="6.8984662719726568"/>
    <n v="6.721582495117187"/>
    <n v="11.40949783935547"/>
    <n v="12.47092297973634"/>
    <n v="13.797731488037121"/>
    <n v="13.8861723022461"/>
    <n v="11.67494822387696"/>
    <n v="12.47095197753907"/>
    <n v="13.26692725219727"/>
    <n v="15.035891223144541"/>
    <n v="12.55941055297853"/>
    <n v="12.29405670776368"/>
    <n v="12.205661352539069"/>
    <n v="13.266984344482429"/>
    <n v="14.593735046386721"/>
    <n v="14.94759545288086"/>
    <n v="16.716409423828129"/>
    <n v="17.15866495361329"/>
    <n v="17.689289776611329"/>
    <n v="17.689303125000009"/>
    <n v="9.8174669494628883"/>
    <n v="15.389658959960951"/>
  </r>
  <r>
    <s v="Perú"/>
    <x v="5"/>
    <x v="0"/>
    <m/>
    <s v="Perú"/>
    <s v="Huánuco"/>
    <m/>
    <m/>
    <s v="Perú"/>
    <m/>
    <m/>
    <m/>
    <s v="48204"/>
    <s v="10"/>
    <s v="PER-01"/>
    <n v="6"/>
    <n v="15"/>
    <n v="1"/>
    <s v="RESERVA_DA_BIOSFERA"/>
    <s v="POLITICAL_LEVEL_2"/>
    <s v="POLITICAL_LEVEL_1"/>
    <n v="42"/>
    <n v="2"/>
    <n v="1"/>
    <s v="1-1.1"/>
    <n v="21"/>
    <s v="Antropic"/>
    <x v="2"/>
    <x v="5"/>
    <x v="5"/>
    <x v="5"/>
    <s v="#ffefc3"/>
    <n v="14.061962536621079"/>
    <n v="14.061962536621079"/>
    <n v="16.272968640136689"/>
    <n v="10.612776837158201"/>
    <n v="9.0208923278808602"/>
    <n v="9.55153347167969"/>
    <n v="10.524375537109369"/>
    <n v="10.52437607421875"/>
    <n v="12.470058135986321"/>
    <n v="12.64693843383788"/>
    <n v="14.327309185790989"/>
    <n v="13.354466339111321"/>
    <n v="11.231898828125001"/>
    <n v="15.388411999511691"/>
    <n v="15.03465050048826"/>
    <n v="14.76933017578123"/>
    <n v="13.17742514038085"/>
    <n v="12.46989838867187"/>
    <n v="12.55832227783203"/>
    <n v="12.55832282714843"/>
    <n v="13.70803225708007"/>
    <n v="15.47683260498045"/>
    <n v="16.007455175781221"/>
    <n v="15.03461966552732"/>
    <n v="15.211507617187481"/>
    <n v="18.130079315185519"/>
    <n v="19.633473010253859"/>
    <n v="20.694760009765581"/>
    <n v="20.783190344238239"/>
    <n v="18.218433508300748"/>
    <n v="18.130016979980439"/>
    <n v="17.068772552490209"/>
    <n v="16.891915673828109"/>
    <n v="18.130072521972629"/>
    <n v="19.191353375244109"/>
    <n v="22.28670159301754"/>
    <n v="22.728893041992151"/>
    <n v="24.320801464843711"/>
    <n v="28.65419478149412"/>
    <n v="26.97395772094724"/>
    <n v="26.97395772094724"/>
  </r>
  <r>
    <s v="Perú"/>
    <x v="5"/>
    <x v="0"/>
    <m/>
    <s v="Perú"/>
    <s v="Huánuco"/>
    <m/>
    <m/>
    <s v="Perú"/>
    <m/>
    <m/>
    <m/>
    <s v="48204"/>
    <s v="10"/>
    <s v="PER-01"/>
    <n v="6"/>
    <n v="15"/>
    <n v="1"/>
    <s v="RESERVA_DA_BIOSFERA"/>
    <s v="POLITICAL_LEVEL_2"/>
    <s v="POLITICAL_LEVEL_1"/>
    <n v="42"/>
    <n v="2"/>
    <n v="1"/>
    <s v="1-1.1"/>
    <n v="33"/>
    <s v="Natural"/>
    <x v="5"/>
    <x v="10"/>
    <x v="10"/>
    <x v="10"/>
    <s v="#2532e4"/>
    <n v="24.498248211669939"/>
    <n v="26.532144165039071"/>
    <n v="24.67503310546876"/>
    <n v="26.35529122314454"/>
    <n v="24.232912158203138"/>
    <n v="24.409780596923849"/>
    <n v="24.940324468994159"/>
    <n v="25.382533831787121"/>
    <n v="24.586591223144548"/>
    <n v="25.647825445556659"/>
    <n v="24.6750756164551"/>
    <n v="24.763467504882829"/>
    <n v="24.056013110351579"/>
    <n v="25.382552209472671"/>
    <n v="24.498190301513691"/>
    <n v="23.525360388183611"/>
    <n v="24.763429943847669"/>
    <n v="25.47086458129883"/>
    <n v="24.851949609375019"/>
    <n v="24.675040582275411"/>
    <n v="25.470981964111338"/>
    <n v="24.586614532470719"/>
    <n v="24.940374566650409"/>
    <n v="25.294111010742199"/>
    <n v="25.29414743652346"/>
    <n v="24.498165032959001"/>
    <n v="24.586640850830101"/>
    <n v="24.851910150146502"/>
    <n v="25.382460552978522"/>
    <n v="24.94039292602541"/>
    <n v="26.266879901123058"/>
    <n v="25.294115728759781"/>
    <n v="26.001576818847671"/>
    <n v="25.382543872070318"/>
    <n v="24.94036231689455"/>
    <n v="25.29410997314454"/>
    <n v="26.5322139038086"/>
    <n v="25.647845458984381"/>
    <n v="25.20565584106447"/>
    <n v="25.47099257812501"/>
    <n v="26.001551092529311"/>
  </r>
  <r>
    <s v="Perú"/>
    <x v="5"/>
    <x v="0"/>
    <m/>
    <s v="Perú"/>
    <s v="Huánuco"/>
    <m/>
    <m/>
    <s v="Perú"/>
    <m/>
    <m/>
    <m/>
    <s v="48204"/>
    <s v="10"/>
    <s v="PER-01"/>
    <n v="6"/>
    <n v="15"/>
    <n v="1"/>
    <s v="RESERVA_DA_BIOSFERA"/>
    <s v="POLITICAL_LEVEL_2"/>
    <s v="POLITICAL_LEVEL_1"/>
    <n v="42"/>
    <n v="2"/>
    <n v="1"/>
    <s v="1-1.1"/>
    <n v="66"/>
    <s v="Natural"/>
    <x v="1"/>
    <x v="12"/>
    <x v="12"/>
    <x v="12"/>
    <s v="#a89358"/>
    <n v="204.553323291016"/>
    <n v="203.22686723022491"/>
    <n v="207.29499680175809"/>
    <n v="223.65590449829139"/>
    <n v="237.0983492187502"/>
    <n v="229.13921813354489"/>
    <n v="228.34376154174799"/>
    <n v="219.14687830200219"/>
    <n v="218.35117104492221"/>
    <n v="220.38461525878961"/>
    <n v="221.9760588134771"/>
    <n v="224.27535644531281"/>
    <n v="231.96924454345711"/>
    <n v="239.4862052124025"/>
    <n v="232.23481562500041"/>
    <n v="219.14690302734431"/>
    <n v="221.26951569824291"/>
    <n v="218.2628803283697"/>
    <n v="224.45312185668971"/>
    <n v="225.16077327880899"/>
    <n v="217.20159298095751"/>
    <n v="222.59590998535211"/>
    <n v="222.41868289794971"/>
    <n v="230.37721021728541"/>
    <n v="224.62886736450221"/>
    <n v="222.1524188964849"/>
    <n v="209.41732122802799"/>
    <n v="206.4986963623054"/>
    <n v="217.81737464599689"/>
    <n v="218.52510678100651"/>
    <n v="219.85196503295961"/>
    <n v="203.13887488403381"/>
    <n v="201.45859951171951"/>
    <n v="189.2544645324713"/>
    <n v="182.71042951660209"/>
    <n v="179.61525034179729"/>
    <n v="177.13923314209029"/>
    <n v="169.8876561401371"/>
    <n v="157.064277789307"/>
    <n v="139.37690407714831"/>
    <n v="132.74397449340799"/>
  </r>
  <r>
    <s v="Perú"/>
    <x v="5"/>
    <x v="0"/>
    <m/>
    <s v="Perú"/>
    <s v="Huánuco"/>
    <m/>
    <m/>
    <s v="Perú"/>
    <m/>
    <m/>
    <m/>
    <s v="48204"/>
    <s v="10"/>
    <s v="PER-01"/>
    <n v="6"/>
    <n v="15"/>
    <n v="1"/>
    <s v="RESERVA_DA_BIOSFERA"/>
    <s v="POLITICAL_LEVEL_2"/>
    <s v="POLITICAL_LEVEL_1"/>
    <n v="42"/>
    <n v="2"/>
    <n v="1"/>
    <s v="1-1.1"/>
    <n v="68"/>
    <s v="Natural/Antropic"/>
    <x v="3"/>
    <x v="13"/>
    <x v="13"/>
    <x v="13"/>
    <s v="#e97a7a"/>
    <n v="0"/>
    <n v="0"/>
    <n v="0"/>
    <n v="0"/>
    <n v="0"/>
    <n v="0"/>
    <n v="0"/>
    <n v="0"/>
    <n v="0"/>
    <n v="0"/>
    <n v="0"/>
    <n v="0"/>
    <n v="0"/>
    <n v="0"/>
    <n v="0"/>
    <n v="1.238046289062499"/>
    <n v="0.53059171142578132"/>
    <n v="0"/>
    <n v="0"/>
    <n v="0"/>
    <n v="0"/>
    <n v="0"/>
    <n v="0"/>
    <n v="0.17687604980468749"/>
    <n v="0.17687604980468749"/>
    <n v="0"/>
    <n v="0"/>
    <n v="0"/>
    <n v="0"/>
    <n v="0"/>
    <n v="0"/>
    <n v="0"/>
    <n v="0"/>
    <n v="0"/>
    <n v="0"/>
    <n v="0"/>
    <n v="0"/>
    <n v="0"/>
    <n v="0"/>
    <n v="0"/>
    <n v="0"/>
  </r>
  <r>
    <s v="Perú"/>
    <x v="5"/>
    <x v="0"/>
    <m/>
    <s v="Perú"/>
    <s v="Huánuco"/>
    <m/>
    <m/>
    <s v="Perú"/>
    <m/>
    <m/>
    <m/>
    <s v="48204"/>
    <s v="10"/>
    <s v="PER-01"/>
    <n v="6"/>
    <n v="15"/>
    <n v="1"/>
    <s v="RESERVA_DA_BIOSFERA"/>
    <s v="POLITICAL_LEVEL_2"/>
    <s v="POLITICAL_LEVEL_1"/>
    <n v="42"/>
    <n v="2"/>
    <n v="1"/>
    <s v="1-1.1"/>
    <n v="82"/>
    <s v="Natural"/>
    <x v="1"/>
    <x v="14"/>
    <x v="14"/>
    <x v="14"/>
    <s v="#26abab"/>
    <n v="35.113636456298799"/>
    <n v="35.113636456298799"/>
    <n v="36.175054461669909"/>
    <n v="33.433395404052703"/>
    <n v="31.575997088623001"/>
    <n v="32.195064111328072"/>
    <n v="34.494752514648397"/>
    <n v="32.90274194946285"/>
    <n v="32.549010168456988"/>
    <n v="25.031218542480431"/>
    <n v="22.643348693847621"/>
    <n v="22.46644328002926"/>
    <n v="20.785960626220671"/>
    <n v="20.6090742736816"/>
    <n v="27.596072686767549"/>
    <n v="29.718834539794891"/>
    <n v="29.453411407470671"/>
    <n v="26.799820550537081"/>
    <n v="24.500183392333948"/>
    <n v="22.023570202636702"/>
    <n v="21.31604259643554"/>
    <n v="16.274334918212912"/>
    <n v="14.68223911743166"/>
    <n v="12.82489799194337"/>
    <n v="11.940394195556641"/>
    <n v="11.23285084228516"/>
    <n v="11.586685021972659"/>
    <n v="11.05602662963868"/>
    <n v="9.6409065490722696"/>
    <n v="11.85210195922852"/>
    <n v="12.736594299316421"/>
    <n v="14.77078609008791"/>
    <n v="16.716625738525401"/>
    <n v="17.424226403808611"/>
    <n v="16.98201332397463"/>
    <n v="16.451562408447291"/>
    <n v="16.80533101196292"/>
    <n v="16.186171691894561"/>
    <n v="16.5399330322266"/>
    <n v="19.458752795410149"/>
    <n v="20.785386151123031"/>
  </r>
  <r>
    <s v="Perú"/>
    <x v="5"/>
    <x v="0"/>
    <m/>
    <s v="Perú"/>
    <s v="Huánuco"/>
    <m/>
    <m/>
    <s v="Perú"/>
    <m/>
    <m/>
    <m/>
    <s v="48204"/>
    <s v="10"/>
    <s v="PER-01"/>
    <n v="6"/>
    <n v="15"/>
    <n v="1"/>
    <s v="RESERVA_DA_BIOSFERA"/>
    <s v="POLITICAL_LEVEL_2"/>
    <s v="POLITICAL_LEVEL_1"/>
    <n v="42"/>
    <n v="2"/>
    <n v="1"/>
    <s v="1-1.1"/>
    <n v="92"/>
    <s v="Natural"/>
    <x v="3"/>
    <x v="15"/>
    <x v="15"/>
    <x v="15"/>
    <s v="#d98a45"/>
    <n v="3.0957194091796878"/>
    <n v="3.0957194091796878"/>
    <n v="3.0957194091796878"/>
    <n v="2.2112332336425782"/>
    <n v="2.2112332336425782"/>
    <n v="5.4837627197265624"/>
    <n v="2.8303387390136709"/>
    <n v="1.680537036132812"/>
    <n v="1.503633288574219"/>
    <n v="1.7689818420410151"/>
    <n v="1.592083111572266"/>
    <n v="1.5036335937500001"/>
    <n v="1.5036335937500001"/>
    <n v="1.5036335937500001"/>
    <n v="0.9729444519042969"/>
    <n v="1.061393969726562"/>
    <n v="0.79604529418945313"/>
    <n v="0.79604529418945313"/>
    <n v="0.79604529418945313"/>
    <n v="2.1227788940429679"/>
    <n v="1.592090405273437"/>
    <n v="1.592090405273437"/>
    <n v="1.592090405273437"/>
    <n v="1.503640948486328"/>
    <n v="2.0343295532226562"/>
    <n v="1.945880157470703"/>
    <n v="2.122784259033204"/>
    <n v="2.0343346801757809"/>
    <n v="2.6534729797363279"/>
    <n v="2.6534729797363279"/>
    <n v="2.6534729797363279"/>
    <n v="2.7419225585937501"/>
    <n v="3.2725927368164069"/>
    <n v="2.7419225585937501"/>
    <n v="2.7419225585937501"/>
    <n v="2.6534731018066409"/>
    <n v="2.5650237670898441"/>
    <n v="2.5650237670898441"/>
    <n v="2.5650237670898441"/>
    <n v="2.5650237060546881"/>
    <n v="2.1227837768554689"/>
  </r>
  <r>
    <s v="Perú"/>
    <x v="5"/>
    <x v="0"/>
    <m/>
    <s v="Perú"/>
    <s v="Áncash"/>
    <m/>
    <m/>
    <s v="Perú"/>
    <m/>
    <m/>
    <m/>
    <s v="48204"/>
    <s v="02"/>
    <s v="PER-01"/>
    <n v="6"/>
    <n v="16"/>
    <n v="1"/>
    <s v="RESERVA_DA_BIOSFERA"/>
    <s v="POLITICAL_LEVEL_2"/>
    <s v="POLITICAL_LEVEL_1"/>
    <n v="42"/>
    <n v="2"/>
    <n v="1"/>
    <s v="1-1.1"/>
    <n v="3"/>
    <s v="Natural"/>
    <x v="0"/>
    <x v="0"/>
    <x v="0"/>
    <x v="0"/>
    <s v="#1f8d49"/>
    <n v="97.097202557373095"/>
    <n v="97.008686364746126"/>
    <n v="100.4596530273438"/>
    <n v="102.49541934814459"/>
    <n v="88.334139617919988"/>
    <n v="88.687932165527414"/>
    <n v="100.90164792480471"/>
    <n v="98.512282287597714"/>
    <n v="89.218475329589907"/>
    <n v="97.097483477783285"/>
    <n v="86.47385848999032"/>
    <n v="113.47347297363299"/>
    <n v="125.6005410827637"/>
    <n v="121.176013293457"/>
    <n v="117.98907061767579"/>
    <n v="106.04100679931651"/>
    <n v="103.8276942749024"/>
    <n v="103.3833903503419"/>
    <n v="98.071213256835989"/>
    <n v="98.601763403320348"/>
    <n v="88.158528320312584"/>
    <n v="87.981746905517639"/>
    <n v="76.210858801269509"/>
    <n v="76.299374584960916"/>
    <n v="79.484859252929624"/>
    <n v="72.050483990478469"/>
    <n v="75.499601147460837"/>
    <n v="82.93670192871086"/>
    <n v="81.875365344238176"/>
    <n v="70.279173388671765"/>
    <n v="87.629816552734326"/>
    <n v="87.540891284179608"/>
    <n v="84.441265588378883"/>
    <n v="89.309656384277247"/>
    <n v="98.425506628417935"/>
    <n v="98.247371392822188"/>
    <n v="95.947367230224529"/>
    <n v="85.59379895629877"/>
    <n v="81.787920147705023"/>
    <n v="87.275583483886649"/>
    <n v="67.890275378417925"/>
  </r>
  <r>
    <s v="Perú"/>
    <x v="5"/>
    <x v="0"/>
    <m/>
    <s v="Perú"/>
    <s v="Áncash"/>
    <m/>
    <m/>
    <s v="Perú"/>
    <m/>
    <m/>
    <m/>
    <s v="48204"/>
    <s v="02"/>
    <s v="PER-01"/>
    <n v="6"/>
    <n v="16"/>
    <n v="1"/>
    <s v="RESERVA_DA_BIOSFERA"/>
    <s v="POLITICAL_LEVEL_2"/>
    <s v="POLITICAL_LEVEL_1"/>
    <n v="42"/>
    <n v="2"/>
    <n v="1"/>
    <s v="1-1.1"/>
    <n v="4"/>
    <s v="Natural"/>
    <x v="0"/>
    <x v="1"/>
    <x v="1"/>
    <x v="1"/>
    <s v="#7dc975"/>
    <n v="2412.843609820543"/>
    <n v="2412.843609820543"/>
    <n v="2311.766001867667"/>
    <n v="2413.8748817138439"/>
    <n v="2460.769325006077"/>
    <n v="2448.3905721130118"/>
    <n v="2444.842459320048"/>
    <n v="2418.5686249633582"/>
    <n v="2457.770272222876"/>
    <n v="2509.9815035461188"/>
    <n v="2535.0332690612522"/>
    <n v="2521.5010242675571"/>
    <n v="2504.4334576842998"/>
    <n v="2536.2173156676949"/>
    <n v="2483.6580062682792"/>
    <n v="2327.3939442260589"/>
    <n v="2319.7968661865061"/>
    <n v="2283.612948583977"/>
    <n v="2219.8166336364679"/>
    <n v="2313.7974859741148"/>
    <n v="2376.9807954101429"/>
    <n v="2453.6818244567698"/>
    <n v="2479.4509921386548"/>
    <n v="2476.0002830322069"/>
    <n v="2455.9869972717129"/>
    <n v="2452.623094787582"/>
    <n v="2438.8806326598969"/>
    <n v="2385.848092016583"/>
    <n v="2508.5855571655002"/>
    <n v="2509.482213391087"/>
    <n v="2475.0376185790742"/>
    <n v="2512.561487774622"/>
    <n v="2411.7573646606202"/>
    <n v="2361.943295861794"/>
    <n v="2408.6708022887869"/>
    <n v="2416.207965350316"/>
    <n v="2470.1139032348319"/>
    <n v="2497.9964514770259"/>
    <n v="2427.9942766174049"/>
    <n v="2381.086424426237"/>
    <n v="2437.3724837402142"/>
  </r>
  <r>
    <s v="Perú"/>
    <x v="5"/>
    <x v="0"/>
    <m/>
    <s v="Perú"/>
    <s v="Áncash"/>
    <m/>
    <m/>
    <s v="Perú"/>
    <m/>
    <m/>
    <m/>
    <s v="48204"/>
    <s v="02"/>
    <s v="PER-01"/>
    <n v="6"/>
    <n v="16"/>
    <n v="1"/>
    <s v="RESERVA_DA_BIOSFERA"/>
    <s v="POLITICAL_LEVEL_2"/>
    <s v="POLITICAL_LEVEL_1"/>
    <n v="42"/>
    <n v="2"/>
    <n v="1"/>
    <s v="1-1.1"/>
    <n v="12"/>
    <s v="Natural"/>
    <x v="1"/>
    <x v="3"/>
    <x v="3"/>
    <x v="3"/>
    <s v="#d6bc74"/>
    <n v="9591.1398334168643"/>
    <n v="9591.228348962517"/>
    <n v="8717.5825895203052"/>
    <n v="8479.778275439523"/>
    <n v="8306.7136618835466"/>
    <n v="8427.4605212035931"/>
    <n v="8972.3509554627126"/>
    <n v="9079.7752363709442"/>
    <n v="9159.1463814698855"/>
    <n v="9019.9395066102061"/>
    <n v="8934.7117551942029"/>
    <n v="9035.971075170979"/>
    <n v="9291.2780630311026"/>
    <n v="9139.1217176147948"/>
    <n v="8941.8271626465375"/>
    <n v="9054.4105480896433"/>
    <n v="8862.3639241577403"/>
    <n v="8744.6807839050307"/>
    <n v="8278.2729340819806"/>
    <n v="8341.1788757872946"/>
    <n v="9252.2827980652328"/>
    <n v="9210.0001484619388"/>
    <n v="9389.1098187317657"/>
    <n v="9396.5057474793375"/>
    <n v="9315.7180658448033"/>
    <n v="9273.8406081970479"/>
    <n v="8828.388971887196"/>
    <n v="8801.7503403259179"/>
    <n v="8599.2090217651221"/>
    <n v="8417.7201813721076"/>
    <n v="8365.432552490267"/>
    <n v="8279.9597465454153"/>
    <n v="8417.8660995667033"/>
    <n v="8488.9448760619816"/>
    <n v="8633.7478994689318"/>
    <n v="8312.2082909424335"/>
    <n v="8138.3284051330966"/>
    <n v="8184.2606567749544"/>
    <n v="8451.2827812012201"/>
    <n v="8460.9951413147992"/>
    <n v="8598.2180225831144"/>
  </r>
  <r>
    <s v="Perú"/>
    <x v="5"/>
    <x v="0"/>
    <m/>
    <s v="Perú"/>
    <s v="Áncash"/>
    <m/>
    <m/>
    <s v="Perú"/>
    <m/>
    <m/>
    <m/>
    <s v="48204"/>
    <s v="02"/>
    <s v="PER-01"/>
    <n v="6"/>
    <n v="16"/>
    <n v="1"/>
    <s v="RESERVA_DA_BIOSFERA"/>
    <s v="POLITICAL_LEVEL_2"/>
    <s v="POLITICAL_LEVEL_1"/>
    <n v="42"/>
    <n v="2"/>
    <n v="1"/>
    <s v="1-1.1"/>
    <n v="15"/>
    <s v="Antropic"/>
    <x v="2"/>
    <x v="4"/>
    <x v="4"/>
    <x v="4"/>
    <s v="#edde8e"/>
    <n v="3.4495070861816401"/>
    <n v="3.4495070861816401"/>
    <n v="3.537955279541015"/>
    <n v="3.7148519042968751"/>
    <n v="3.8917495483398432"/>
    <n v="3.8917495483398432"/>
    <n v="3.8917495483398432"/>
    <n v="3.184160162353515"/>
    <n v="3.184160162353515"/>
    <n v="3.2726091979980469"/>
    <n v="3.2726091979980469"/>
    <n v="3.184160040283202"/>
    <n v="3.0957110046386709"/>
    <n v="3.0957110046386709"/>
    <n v="3.0957110046386709"/>
    <n v="3.0957110046386709"/>
    <n v="3.0957110046386709"/>
    <n v="3.0957110046386709"/>
    <n v="3.0957110046386709"/>
    <n v="3.626402807617187"/>
    <n v="3.8917493652343751"/>
    <n v="3.9801985229492178"/>
    <n v="3.3610581115722651"/>
    <n v="3.8917495483398441"/>
    <n v="3.8917495483398441"/>
    <n v="3.891749005126953"/>
    <n v="3.361057568359374"/>
    <n v="3.803300335693359"/>
    <n v="3.891749005126953"/>
    <n v="3.891749005126953"/>
    <n v="4.0686471374511717"/>
    <n v="4.0686471374511717"/>
    <n v="4.0686471374511717"/>
    <n v="4.0686471374511717"/>
    <n v="4.0686471374511717"/>
    <n v="3.4495057006835932"/>
    <n v="3.3610571472167958"/>
    <n v="3.3610571472167958"/>
    <n v="3.3610571472167958"/>
    <n v="3.0957109436035148"/>
    <n v="3.3610571472167958"/>
  </r>
  <r>
    <s v="Perú"/>
    <x v="5"/>
    <x v="0"/>
    <m/>
    <s v="Perú"/>
    <s v="Áncash"/>
    <m/>
    <m/>
    <s v="Perú"/>
    <m/>
    <m/>
    <m/>
    <s v="48204"/>
    <s v="02"/>
    <s v="PER-01"/>
    <n v="6"/>
    <n v="16"/>
    <n v="1"/>
    <s v="RESERVA_DA_BIOSFERA"/>
    <s v="POLITICAL_LEVEL_2"/>
    <s v="POLITICAL_LEVEL_1"/>
    <n v="42"/>
    <n v="2"/>
    <n v="1"/>
    <s v="1-1.1"/>
    <n v="21"/>
    <s v="Antropic"/>
    <x v="2"/>
    <x v="5"/>
    <x v="5"/>
    <x v="5"/>
    <s v="#ffefc3"/>
    <n v="1490.2017620361321"/>
    <n v="1490.2017620361321"/>
    <n v="2749.1103242065142"/>
    <n v="2979.1285788696041"/>
    <n v="3180.6881986816261"/>
    <n v="2769.8519721252319"/>
    <n v="2082.5179047546221"/>
    <n v="1618.605082983388"/>
    <n v="1785.0904278503319"/>
    <n v="2187.2508394042811"/>
    <n v="2202.8174386901692"/>
    <n v="2182.8916088012479"/>
    <n v="1963.8054838134719"/>
    <n v="2174.761777374255"/>
    <n v="2502.7273568115052"/>
    <n v="2530.2023187621789"/>
    <n v="2705.5088259643371"/>
    <n v="2661.7175619689719"/>
    <n v="2542.9863937255618"/>
    <n v="2573.6965222595009"/>
    <n v="2245.0925631713699"/>
    <n v="2322.6966290771352"/>
    <n v="2050.7553185668689"/>
    <n v="1866.9435073425111"/>
    <n v="1966.31761543578"/>
    <n v="2008.3564978027221"/>
    <n v="2279.7982734680072"/>
    <n v="2495.4901097045858"/>
    <n v="2711.7274584594679"/>
    <n v="2998.9543939514001"/>
    <n v="3072.7530321472041"/>
    <n v="3087.8894656982279"/>
    <n v="3024.4050528686321"/>
    <n v="2988.3637346801629"/>
    <n v="2784.9778028625428"/>
    <n v="2559.1948574401799"/>
    <n v="2572.0361483032102"/>
    <n v="2567.9628894286911"/>
    <n v="2411.2096612792702"/>
    <n v="2554.21119434201"/>
    <n v="2810.8333790587731"/>
  </r>
  <r>
    <s v="Perú"/>
    <x v="5"/>
    <x v="0"/>
    <m/>
    <s v="Perú"/>
    <s v="Áncash"/>
    <m/>
    <m/>
    <s v="Perú"/>
    <m/>
    <m/>
    <m/>
    <s v="48204"/>
    <s v="02"/>
    <s v="PER-01"/>
    <n v="6"/>
    <n v="16"/>
    <n v="1"/>
    <s v="RESERVA_DA_BIOSFERA"/>
    <s v="POLITICAL_LEVEL_2"/>
    <s v="POLITICAL_LEVEL_1"/>
    <n v="42"/>
    <n v="2"/>
    <n v="1"/>
    <s v="1-1.1"/>
    <n v="23"/>
    <s v="Natural"/>
    <x v="3"/>
    <x v="6"/>
    <x v="6"/>
    <x v="6"/>
    <s v="#ffa07a"/>
    <n v="85.292010961914016"/>
    <n v="85.292010961914016"/>
    <n v="139.88545034790039"/>
    <n v="131.30062781982409"/>
    <n v="51.139639019775387"/>
    <n v="119.2680793640138"/>
    <n v="55.918902258300797"/>
    <n v="111.2167900817871"/>
    <n v="55.297353417968722"/>
    <n v="34.595118957519539"/>
    <n v="62.375945593261719"/>
    <n v="55.91725043945317"/>
    <n v="44.67981282348633"/>
    <n v="90.066928662109376"/>
    <n v="88.916017260742223"/>
    <n v="97.32271846313472"/>
    <n v="73.256481439209097"/>
    <n v="71.663671960449307"/>
    <n v="109.4439845214844"/>
    <n v="94.052865618896689"/>
    <n v="49.634281158447273"/>
    <n v="13.979541278076161"/>
    <n v="15.127519799804681"/>
    <n v="54.49960803222659"/>
    <n v="30.43517009887692"/>
    <n v="29.020255017089831"/>
    <n v="48.572409155273441"/>
    <n v="39.813191455078133"/>
    <n v="66.533061517334019"/>
    <n v="52.553596557617233"/>
    <n v="65.293883728027367"/>
    <n v="49.103343548583993"/>
    <n v="47.422105242919891"/>
    <n v="75.999537298583988"/>
    <n v="69.806345373535166"/>
    <n v="91.0418458129882"/>
    <n v="89.09405563964846"/>
    <n v="105.10981917724619"/>
    <n v="80.954501916504"/>
    <n v="102.1002285217285"/>
    <n v="81.838060766601558"/>
  </r>
  <r>
    <s v="Perú"/>
    <x v="5"/>
    <x v="0"/>
    <m/>
    <s v="Perú"/>
    <s v="Áncash"/>
    <m/>
    <m/>
    <s v="Perú"/>
    <m/>
    <m/>
    <m/>
    <s v="48204"/>
    <s v="02"/>
    <s v="PER-01"/>
    <n v="6"/>
    <n v="16"/>
    <n v="1"/>
    <s v="RESERVA_DA_BIOSFERA"/>
    <s v="POLITICAL_LEVEL_2"/>
    <s v="POLITICAL_LEVEL_1"/>
    <n v="42"/>
    <n v="2"/>
    <n v="1"/>
    <s v="1-1.1"/>
    <n v="24"/>
    <s v="Antropic"/>
    <x v="3"/>
    <x v="7"/>
    <x v="7"/>
    <x v="7"/>
    <s v="#d4271e"/>
    <n v="4.3351522888183576"/>
    <n v="4.3351522888183576"/>
    <n v="4.1582141357421856"/>
    <n v="4.2467005432128886"/>
    <n v="5.5738706237792961"/>
    <n v="4.5121154479980454"/>
    <n v="4.4236637634277329"/>
    <n v="4.2467353271484356"/>
    <n v="5.1314676757812494"/>
    <n v="5.9277325317382816"/>
    <n v="4.3351524108886714"/>
    <n v="4.4236388183593736"/>
    <n v="5.5738350158691397"/>
    <n v="5.0429497497558584"/>
    <n v="4.3351176269531244"/>
    <n v="4.5120905029296869"/>
    <n v="5.8392405517578121"/>
    <n v="5.0429499877929684"/>
    <n v="4.5120905029296869"/>
    <n v="4.6005769714355456"/>
    <n v="4.5120905029296869"/>
    <n v="5.8392405517578121"/>
    <n v="4.4236388183593736"/>
    <n v="4.4236388183593736"/>
    <n v="4.9544799987792958"/>
    <n v="5.3084060729980456"/>
    <n v="5.0429761840820309"/>
    <n v="5.1314525146484362"/>
    <n v="6.0160767578125007"/>
    <n v="4.9543464050292974"/>
    <n v="6.6355967834472684"/>
    <n v="5.5738762695312509"/>
    <n v="6.3701567626953128"/>
    <n v="5.3969033325195319"/>
    <n v="6.0164163452148438"/>
    <n v="6.2818867797851574"/>
    <n v="7.2553309448242196"/>
    <n v="7.3439419494628897"/>
    <n v="8.3171917297363294"/>
    <n v="7.786386877441406"/>
    <n v="9.202122595214842"/>
  </r>
  <r>
    <s v="Perú"/>
    <x v="5"/>
    <x v="0"/>
    <m/>
    <s v="Perú"/>
    <s v="Áncash"/>
    <m/>
    <m/>
    <s v="Perú"/>
    <m/>
    <m/>
    <m/>
    <s v="48204"/>
    <s v="02"/>
    <s v="PER-01"/>
    <n v="6"/>
    <n v="16"/>
    <n v="1"/>
    <s v="RESERVA_DA_BIOSFERA"/>
    <s v="POLITICAL_LEVEL_2"/>
    <s v="POLITICAL_LEVEL_1"/>
    <n v="42"/>
    <n v="2"/>
    <n v="1"/>
    <s v="1-1.1"/>
    <n v="33"/>
    <s v="Natural"/>
    <x v="5"/>
    <x v="10"/>
    <x v="10"/>
    <x v="10"/>
    <s v="#2532e4"/>
    <n v="343.42953775634783"/>
    <n v="343.34102232666032"/>
    <n v="346.97198861694358"/>
    <n v="349.89169365234358"/>
    <n v="337.32795551147473"/>
    <n v="316.35549882812518"/>
    <n v="295.64225172729499"/>
    <n v="299.27462376708979"/>
    <n v="303.34432522583018"/>
    <n v="318.56294795532261"/>
    <n v="316.6278143554689"/>
    <n v="297.68270528564472"/>
    <n v="292.4664183166505"/>
    <n v="301.9334160156252"/>
    <n v="333.70425307617182"/>
    <n v="326.62035406494152"/>
    <n v="341.31172920532242"/>
    <n v="327.86251600341802"/>
    <n v="302.29183815917969"/>
    <n v="291.66519443359368"/>
    <n v="298.39053493652358"/>
    <n v="335.64722086791988"/>
    <n v="348.75384636230473"/>
    <n v="350.08125458374019"/>
    <n v="359.97814517822292"/>
    <n v="350.95419044189481"/>
    <n v="312.72914148559568"/>
    <n v="385.73151077270518"/>
    <n v="342.72318917236328"/>
    <n v="323.16236461791999"/>
    <n v="376.43829267578138"/>
    <n v="344.6722282165527"/>
    <n v="354.76173648071313"/>
    <n v="369.09625033569341"/>
    <n v="357.32411139526391"/>
    <n v="322.01796868286141"/>
    <n v="322.28548532104509"/>
    <n v="345.11298557128919"/>
    <n v="339.8070540161134"/>
    <n v="333.5259130004884"/>
    <n v="373.96407293701208"/>
  </r>
  <r>
    <s v="Perú"/>
    <x v="5"/>
    <x v="0"/>
    <m/>
    <s v="Perú"/>
    <s v="Áncash"/>
    <m/>
    <m/>
    <s v="Perú"/>
    <m/>
    <m/>
    <m/>
    <s v="48204"/>
    <s v="02"/>
    <s v="PER-01"/>
    <n v="6"/>
    <n v="16"/>
    <n v="1"/>
    <s v="RESERVA_DA_BIOSFERA"/>
    <s v="POLITICAL_LEVEL_2"/>
    <s v="POLITICAL_LEVEL_1"/>
    <n v="42"/>
    <n v="2"/>
    <n v="1"/>
    <s v="1-1.1"/>
    <n v="66"/>
    <s v="Natural"/>
    <x v="1"/>
    <x v="12"/>
    <x v="12"/>
    <x v="12"/>
    <s v="#a89358"/>
    <n v="1675.4398445373531"/>
    <n v="1675.5283606140131"/>
    <n v="1412.4222539855971"/>
    <n v="1328.8977385253929"/>
    <n v="1344.994762249758"/>
    <n v="1494.61631663208"/>
    <n v="1660.499174969488"/>
    <n v="1901.836965350341"/>
    <n v="1713.4199037536689"/>
    <n v="1485.3512602478011"/>
    <n v="1458.444590954585"/>
    <n v="1461.5401356262221"/>
    <n v="1490.353742706305"/>
    <n v="1360.138924194335"/>
    <n v="1270.7035864501941"/>
    <n v="1280.534872894287"/>
    <n v="1325.224399548337"/>
    <n v="1479.6034750854481"/>
    <n v="1892.125880828869"/>
    <n v="1802.3282653686649"/>
    <n v="1388.5345778930621"/>
    <n v="1293.0572843688969"/>
    <n v="1331.6134282348639"/>
    <n v="1400.51608405762"/>
    <n v="1399.55655605469"/>
    <n v="1393.2767609741261"/>
    <n v="1394.7871437805211"/>
    <n v="1342.077064709473"/>
    <n v="1287.6852130920411"/>
    <n v="1304.614001470949"/>
    <n v="1255.6884980895979"/>
    <n v="1334.7806359008771"/>
    <n v="1320.3549990295401"/>
    <n v="1301.0717341186489"/>
    <n v="1291.8584111206021"/>
    <n v="1578.246338397214"/>
    <n v="1712.121375854497"/>
    <n v="1654.781940283206"/>
    <n v="1636.366580657965"/>
    <n v="1574.4480934814519"/>
    <n v="1254.244500781248"/>
  </r>
  <r>
    <s v="Perú"/>
    <x v="5"/>
    <x v="0"/>
    <m/>
    <s v="Perú"/>
    <s v="Áncash"/>
    <m/>
    <m/>
    <s v="Perú"/>
    <m/>
    <m/>
    <m/>
    <s v="48204"/>
    <s v="02"/>
    <s v="PER-01"/>
    <n v="6"/>
    <n v="16"/>
    <n v="1"/>
    <s v="RESERVA_DA_BIOSFERA"/>
    <s v="POLITICAL_LEVEL_2"/>
    <s v="POLITICAL_LEVEL_1"/>
    <n v="42"/>
    <n v="2"/>
    <n v="1"/>
    <s v="1-1.1"/>
    <n v="68"/>
    <s v="Natural/Antropic"/>
    <x v="3"/>
    <x v="13"/>
    <x v="13"/>
    <x v="13"/>
    <s v="#e97a7a"/>
    <n v="132.58959840087891"/>
    <n v="132.58959840087891"/>
    <n v="49.923627874755923"/>
    <n v="42.489291046142647"/>
    <n v="56.384756719970738"/>
    <n v="162.78330143432649"/>
    <n v="214.82934913330141"/>
    <n v="300.59755756835972"/>
    <n v="264.21529175415122"/>
    <n v="173.83905693359469"/>
    <n v="231.72562491455221"/>
    <n v="159.23298743896541"/>
    <n v="114.53099338378919"/>
    <n v="104.26330528564441"/>
    <n v="88.861777099609228"/>
    <n v="105.6844940551758"/>
    <n v="95.593186529541072"/>
    <n v="155.15505001220751"/>
    <n v="385.20137914428813"/>
    <n v="312.27010623779228"/>
    <n v="128.3401400390627"/>
    <n v="108.954224371338"/>
    <n v="137.01157929687491"/>
    <n v="206.6568113830574"/>
    <n v="219.49442017822321"/>
    <n v="246.4960125732423"/>
    <n v="448.75785152587991"/>
    <n v="293.2362950988765"/>
    <n v="227.5713665832518"/>
    <n v="150.2060387023929"/>
    <n v="126.8401206787111"/>
    <n v="129.66773648681649"/>
    <n v="164.37063152465859"/>
    <n v="151.6234236511232"/>
    <n v="180.92211624145531"/>
    <n v="448.92202836303733"/>
    <n v="425.2749300537115"/>
    <n v="384.29451809692438"/>
    <n v="394.73703414917048"/>
    <n v="331.29338247070382"/>
    <n v="198.89408387451189"/>
  </r>
  <r>
    <s v="Perú"/>
    <x v="5"/>
    <x v="0"/>
    <m/>
    <s v="Perú"/>
    <s v="La Libertad"/>
    <m/>
    <m/>
    <s v="Perú"/>
    <m/>
    <m/>
    <m/>
    <s v="48204"/>
    <s v="13"/>
    <s v="PER-01"/>
    <n v="6"/>
    <n v="18"/>
    <n v="1"/>
    <s v="RESERVA_DA_BIOSFERA"/>
    <s v="POLITICAL_LEVEL_2"/>
    <s v="POLITICAL_LEVEL_1"/>
    <n v="42"/>
    <n v="2"/>
    <n v="1"/>
    <s v="1-1.1"/>
    <n v="3"/>
    <s v="Natural"/>
    <x v="0"/>
    <x v="0"/>
    <x v="0"/>
    <x v="0"/>
    <s v="#1f8d49"/>
    <n v="97294.335503316834"/>
    <n v="97308.326434359406"/>
    <n v="96929.334264367732"/>
    <n v="97467.811350759512"/>
    <n v="97062.969859579418"/>
    <n v="96961.367543136628"/>
    <n v="96425.835068629516"/>
    <n v="96706.093814454725"/>
    <n v="96906.773750111533"/>
    <n v="97660.086022340649"/>
    <n v="97856.075688917277"/>
    <n v="98452.356952097456"/>
    <n v="97663.174055478463"/>
    <n v="96825.5264313964"/>
    <n v="96411.157171911094"/>
    <n v="97145.537863737947"/>
    <n v="96803.55982973396"/>
    <n v="97332.586973366953"/>
    <n v="96800.99091501275"/>
    <n v="96765.112983179337"/>
    <n v="96242.632028388543"/>
    <n v="94993.62741239788"/>
    <n v="95492.487034859048"/>
    <n v="96062.61689969078"/>
    <n v="96221.887921937363"/>
    <n v="96596.640442391203"/>
    <n v="96114.549230134144"/>
    <n v="96692.133512858461"/>
    <n v="96354.462699011565"/>
    <n v="96461.036688505075"/>
    <n v="96112.364392661562"/>
    <n v="95574.148405753862"/>
    <n v="96030.989798190785"/>
    <n v="96159.347767490384"/>
    <n v="97227.468500212693"/>
    <n v="97698.256478735653"/>
    <n v="97833.149309301967"/>
    <n v="98806.981040415558"/>
    <n v="99836.510448685265"/>
    <n v="101520.0885363425"/>
    <n v="100251.99189794681"/>
  </r>
  <r>
    <s v="Perú"/>
    <x v="5"/>
    <x v="0"/>
    <m/>
    <s v="Perú"/>
    <s v="La Libertad"/>
    <m/>
    <m/>
    <s v="Perú"/>
    <m/>
    <m/>
    <m/>
    <s v="48204"/>
    <s v="13"/>
    <s v="PER-01"/>
    <n v="6"/>
    <n v="18"/>
    <n v="1"/>
    <s v="RESERVA_DA_BIOSFERA"/>
    <s v="POLITICAL_LEVEL_2"/>
    <s v="POLITICAL_LEVEL_1"/>
    <n v="42"/>
    <n v="2"/>
    <n v="1"/>
    <s v="1-1.1"/>
    <n v="4"/>
    <s v="Natural"/>
    <x v="0"/>
    <x v="1"/>
    <x v="1"/>
    <x v="1"/>
    <s v="#7dc975"/>
    <n v="48398.22930849612"/>
    <n v="48390.290949163893"/>
    <n v="49770.919882476774"/>
    <n v="49967.329679437287"/>
    <n v="49428.176274487647"/>
    <n v="48983.268793780589"/>
    <n v="48939.854893933363"/>
    <n v="48823.686899945264"/>
    <n v="49160.083937261923"/>
    <n v="49526.233811694561"/>
    <n v="49040.821803515777"/>
    <n v="48954.447913842923"/>
    <n v="49059.464468322949"/>
    <n v="49605.774247472931"/>
    <n v="50122.72136900614"/>
    <n v="49747.135136871118"/>
    <n v="49294.55839572128"/>
    <n v="48897.894843176153"/>
    <n v="48662.716289849639"/>
    <n v="48833.192479528829"/>
    <n v="48864.55247416965"/>
    <n v="49082.801453558168"/>
    <n v="50001.331430950631"/>
    <n v="49965.689945745529"/>
    <n v="50106.659328301997"/>
    <n v="50273.613307427862"/>
    <n v="49667.639806335566"/>
    <n v="49361.945185815639"/>
    <n v="49393.350201330548"/>
    <n v="49175.705928314361"/>
    <n v="49706.60244350593"/>
    <n v="49765.292526110752"/>
    <n v="50063.54309885879"/>
    <n v="49595.061039587767"/>
    <n v="50184.538979974153"/>
    <n v="49847.435292083581"/>
    <n v="49858.966183703371"/>
    <n v="50266.012873278843"/>
    <n v="49511.653709814491"/>
    <n v="49117.652959558283"/>
    <n v="50346.372708495997"/>
  </r>
  <r>
    <s v="Perú"/>
    <x v="5"/>
    <x v="0"/>
    <m/>
    <s v="Perú"/>
    <s v="La Libertad"/>
    <m/>
    <m/>
    <s v="Perú"/>
    <m/>
    <m/>
    <m/>
    <s v="48204"/>
    <s v="13"/>
    <s v="PER-01"/>
    <n v="6"/>
    <n v="18"/>
    <n v="1"/>
    <s v="RESERVA_DA_BIOSFERA"/>
    <s v="POLITICAL_LEVEL_2"/>
    <s v="POLITICAL_LEVEL_1"/>
    <n v="42"/>
    <n v="2"/>
    <n v="1"/>
    <s v="1-1.1"/>
    <n v="12"/>
    <s v="Natural"/>
    <x v="1"/>
    <x v="3"/>
    <x v="3"/>
    <x v="3"/>
    <s v="#d6bc74"/>
    <n v="249783.18473636021"/>
    <n v="250240.07591389341"/>
    <n v="246212.91355481069"/>
    <n v="241622.1583541008"/>
    <n v="243111.2867622069"/>
    <n v="243495.1579033194"/>
    <n v="245819.15225372979"/>
    <n v="244034.06246141429"/>
    <n v="243954.94058604829"/>
    <n v="245361.66677932881"/>
    <n v="246463.2978329543"/>
    <n v="247972.03417975729"/>
    <n v="252499.54027506799"/>
    <n v="249437.76315402859"/>
    <n v="245427.11815322781"/>
    <n v="243471.351707277"/>
    <n v="240898.28547816741"/>
    <n v="242519.54108500361"/>
    <n v="240948.9101101135"/>
    <n v="240624.64840296391"/>
    <n v="242853.11292915791"/>
    <n v="241959.71982500929"/>
    <n v="239731.41004108681"/>
    <n v="238793.67533299551"/>
    <n v="238575.11653169"/>
    <n v="239963.7314865498"/>
    <n v="242258.1362149773"/>
    <n v="245634.1094127009"/>
    <n v="246532.76383376381"/>
    <n v="249049.7388070513"/>
    <n v="248973.7237222961"/>
    <n v="248229.03140877181"/>
    <n v="246875.77314602959"/>
    <n v="244434.43370509931"/>
    <n v="243366.78717416411"/>
    <n v="239789.68049870961"/>
    <n v="238586.30165252151"/>
    <n v="236541.63007685149"/>
    <n v="236719.39559532431"/>
    <n v="238646.84858588851"/>
    <n v="239485.52778221629"/>
  </r>
  <r>
    <s v="Perú"/>
    <x v="5"/>
    <x v="0"/>
    <m/>
    <s v="Perú"/>
    <s v="La Libertad"/>
    <m/>
    <m/>
    <s v="Perú"/>
    <m/>
    <m/>
    <m/>
    <s v="48204"/>
    <s v="13"/>
    <s v="PER-01"/>
    <n v="6"/>
    <n v="18"/>
    <n v="1"/>
    <s v="RESERVA_DA_BIOSFERA"/>
    <s v="POLITICAL_LEVEL_2"/>
    <s v="POLITICAL_LEVEL_1"/>
    <n v="42"/>
    <n v="2"/>
    <n v="1"/>
    <s v="1-1.1"/>
    <n v="15"/>
    <s v="Antropic"/>
    <x v="2"/>
    <x v="4"/>
    <x v="4"/>
    <x v="4"/>
    <s v="#edde8e"/>
    <n v="2550.595036718747"/>
    <n v="2550.5955634826628"/>
    <n v="2730.820942156965"/>
    <n v="2721.0919392883229"/>
    <n v="2593.4620647399729"/>
    <n v="2608.6997708190738"/>
    <n v="2508.7021325195119"/>
    <n v="2613.0350763488691"/>
    <n v="2689.5849639648432"/>
    <n v="2718.5983906433098"/>
    <n v="2643.6855554687399"/>
    <n v="2594.4635355407631"/>
    <n v="2439.9477504272281"/>
    <n v="2412.5793088134569"/>
    <n v="2457.3245553771749"/>
    <n v="2709.4533841186471"/>
    <n v="2713.1957693115151"/>
    <n v="2753.8607029479899"/>
    <n v="2765.0974427001911"/>
    <n v="2876.4630438049271"/>
    <n v="2794.2617873107829"/>
    <n v="2850.6501635314871"/>
    <n v="2855.0245926208431"/>
    <n v="3058.785598834223"/>
    <n v="3000.8371580810549"/>
    <n v="2809.3325375915492"/>
    <n v="2780.6095254272459"/>
    <n v="2787.6621277343861"/>
    <n v="2884.8544246093861"/>
    <n v="2798.7439364868228"/>
    <n v="2869.8857186340392"/>
    <n v="2953.7803433044569"/>
    <n v="3014.9223616394138"/>
    <n v="3118.3467894287251"/>
    <n v="3121.748981524669"/>
    <n v="3117.351347918715"/>
    <n v="3164.5111527099771"/>
    <n v="3182.937723950206"/>
    <n v="3143.790408032241"/>
    <n v="2510.8553511108398"/>
    <n v="2857.8346550598098"/>
  </r>
  <r>
    <s v="Perú"/>
    <x v="5"/>
    <x v="0"/>
    <m/>
    <s v="Perú"/>
    <s v="La Libertad"/>
    <m/>
    <m/>
    <s v="Perú"/>
    <m/>
    <m/>
    <m/>
    <s v="48204"/>
    <s v="13"/>
    <s v="PER-01"/>
    <n v="6"/>
    <n v="18"/>
    <n v="1"/>
    <s v="RESERVA_DA_BIOSFERA"/>
    <s v="POLITICAL_LEVEL_2"/>
    <s v="POLITICAL_LEVEL_1"/>
    <n v="42"/>
    <n v="2"/>
    <n v="1"/>
    <s v="1-1.1"/>
    <n v="21"/>
    <s v="Antropic"/>
    <x v="2"/>
    <x v="5"/>
    <x v="5"/>
    <x v="5"/>
    <s v="#ffefc3"/>
    <n v="67501.278999407878"/>
    <n v="69040.118471258844"/>
    <n v="69003.395848631888"/>
    <n v="69337.312583361534"/>
    <n v="69846.52686958517"/>
    <n v="66491.718100554208"/>
    <n v="62177.761480309178"/>
    <n v="59718.93136619818"/>
    <n v="61232.437181517307"/>
    <n v="64504.70879587323"/>
    <n v="64170.911683190367"/>
    <n v="64333.86732436953"/>
    <n v="61297.763281682943"/>
    <n v="64927.23142045951"/>
    <n v="70765.339531793041"/>
    <n v="72054.288119163364"/>
    <n v="74112.412588431907"/>
    <n v="70948.97639314401"/>
    <n v="71524.944010388179"/>
    <n v="73449.256430596273"/>
    <n v="74468.745304418451"/>
    <n v="76581.863125543765"/>
    <n v="76917.958895982913"/>
    <n v="77340.331694146545"/>
    <n v="76939.245652435289"/>
    <n v="75200.134146350334"/>
    <n v="72988.868210321627"/>
    <n v="70852.364621954228"/>
    <n v="72263.15641410544"/>
    <n v="71602.893674828912"/>
    <n v="72038.159776330329"/>
    <n v="72222.004111278336"/>
    <n v="72997.661849902055"/>
    <n v="74253.296687736889"/>
    <n v="75051.352009886745"/>
    <n v="76945.964614153403"/>
    <n v="77569.795931499611"/>
    <n v="79762.015440513584"/>
    <n v="79952.24881028384"/>
    <n v="80085.444553330701"/>
    <n v="80338.438204155391"/>
  </r>
  <r>
    <s v="Perú"/>
    <x v="5"/>
    <x v="0"/>
    <m/>
    <s v="Perú"/>
    <s v="La Libertad"/>
    <m/>
    <m/>
    <s v="Perú"/>
    <m/>
    <m/>
    <m/>
    <s v="48204"/>
    <s v="13"/>
    <s v="PER-01"/>
    <n v="6"/>
    <n v="18"/>
    <n v="1"/>
    <s v="RESERVA_DA_BIOSFERA"/>
    <s v="POLITICAL_LEVEL_2"/>
    <s v="POLITICAL_LEVEL_1"/>
    <n v="42"/>
    <n v="2"/>
    <n v="1"/>
    <s v="1-1.1"/>
    <n v="23"/>
    <s v="Natural"/>
    <x v="3"/>
    <x v="6"/>
    <x v="6"/>
    <x v="6"/>
    <s v="#ffa07a"/>
    <n v="813.27083610839725"/>
    <n v="782.99100030517468"/>
    <n v="1613.9612408325199"/>
    <n v="1828.8052350402861"/>
    <n v="769.59323471679647"/>
    <n v="1337.5688473388691"/>
    <n v="1361.6560086730949"/>
    <n v="970.0099712829583"/>
    <n v="872.68747068481366"/>
    <n v="763.45562209472621"/>
    <n v="814.71969211425744"/>
    <n v="767.59763981323238"/>
    <n v="623.04226832885797"/>
    <n v="1425.895958813478"/>
    <n v="1519.2630332946819"/>
    <n v="1447.0827165649389"/>
    <n v="1321.4423923217771"/>
    <n v="1176.6146706359841"/>
    <n v="1424.8860755126959"/>
    <n v="1335.2565262084991"/>
    <n v="632.57405333251984"/>
    <n v="496.73456071777429"/>
    <n v="456.44590668334928"/>
    <n v="811.18374711914021"/>
    <n v="826.7649188781744"/>
    <n v="625.09818539428716"/>
    <n v="818.65292709961"/>
    <n v="909.54672081298861"/>
    <n v="1223.966395513916"/>
    <n v="921.63575191040024"/>
    <n v="1085.0088091979981"/>
    <n v="800.31470080566453"/>
    <n v="994.4289907897961"/>
    <n v="1178.636974621581"/>
    <n v="1200.6389274230939"/>
    <n v="1212.7866093994151"/>
    <n v="1442.2570169189489"/>
    <n v="1733.0233453552271"/>
    <n v="1360.730923004151"/>
    <n v="1450.805201068117"/>
    <n v="1482.939814587404"/>
  </r>
  <r>
    <s v="Perú"/>
    <x v="5"/>
    <x v="0"/>
    <m/>
    <s v="Perú"/>
    <s v="La Libertad"/>
    <m/>
    <m/>
    <s v="Perú"/>
    <m/>
    <m/>
    <m/>
    <s v="48204"/>
    <s v="13"/>
    <s v="PER-01"/>
    <n v="6"/>
    <n v="18"/>
    <n v="1"/>
    <s v="RESERVA_DA_BIOSFERA"/>
    <s v="POLITICAL_LEVEL_2"/>
    <s v="POLITICAL_LEVEL_1"/>
    <n v="42"/>
    <n v="2"/>
    <n v="1"/>
    <s v="1-1.1"/>
    <n v="24"/>
    <s v="Antropic"/>
    <x v="3"/>
    <x v="7"/>
    <x v="7"/>
    <x v="7"/>
    <s v="#d4271e"/>
    <n v="166.10534441528321"/>
    <n v="170.8886630859374"/>
    <n v="194.53924960327129"/>
    <n v="211.01468906249991"/>
    <n v="230.85590838012689"/>
    <n v="237.85367069702141"/>
    <n v="258.31234673461898"/>
    <n v="256.8038617248535"/>
    <n v="274.78169735107417"/>
    <n v="285.58820485839829"/>
    <n v="297.45289254760729"/>
    <n v="301.52526482543919"/>
    <n v="319.68011669311488"/>
    <n v="318.26168532104441"/>
    <n v="319.05970462036089"/>
    <n v="324.37583310546819"/>
    <n v="324.90566430053673"/>
    <n v="333.31956018066347"/>
    <n v="330.83768789672791"/>
    <n v="343.41514191894419"/>
    <n v="351.4732562011709"/>
    <n v="356.16887843627848"/>
    <n v="364.93810335693303"/>
    <n v="369.89863345947191"/>
    <n v="369.36658879394469"/>
    <n v="386.10724472656199"/>
    <n v="392.22031364746039"/>
    <n v="400.01343903808572"/>
    <n v="415.24263062744109"/>
    <n v="425.6022515808101"/>
    <n v="442.24776621093707"/>
    <n v="458.89380596313441"/>
    <n v="468.45352705078108"/>
    <n v="472.61474522705049"/>
    <n v="484.12680089111319"/>
    <n v="496.96817365722637"/>
    <n v="522.81945338134767"/>
    <n v="548.94214831542945"/>
    <n v="581.35391673583968"/>
    <n v="593.5704806579588"/>
    <n v="645.45567525634715"/>
  </r>
  <r>
    <s v="Perú"/>
    <x v="5"/>
    <x v="0"/>
    <m/>
    <s v="Perú"/>
    <s v="La Libertad"/>
    <m/>
    <m/>
    <s v="Perú"/>
    <m/>
    <m/>
    <m/>
    <s v="48204"/>
    <s v="13"/>
    <s v="PER-01"/>
    <n v="6"/>
    <n v="18"/>
    <n v="1"/>
    <s v="RESERVA_DA_BIOSFERA"/>
    <s v="POLITICAL_LEVEL_2"/>
    <s v="POLITICAL_LEVEL_1"/>
    <n v="42"/>
    <n v="2"/>
    <n v="1"/>
    <s v="1-1.1"/>
    <n v="25"/>
    <s v="Antropic"/>
    <x v="3"/>
    <x v="8"/>
    <x v="8"/>
    <x v="8"/>
    <s v="#db4d4f"/>
    <n v="424.69257102661243"/>
    <n v="425.48914196167101"/>
    <n v="491.60102864379883"/>
    <n v="487.89293906860343"/>
    <n v="494.87839138183682"/>
    <n v="548.34368936157216"/>
    <n v="228.2759097778318"/>
    <n v="50.014319018554673"/>
    <n v="246.86484540405161"/>
    <n v="233.06282427978519"/>
    <n v="604.5514638549796"/>
    <n v="338.83585536499021"/>
    <n v="166.94132938842759"/>
    <n v="349.28196156005902"/>
    <n v="350.42629432372922"/>
    <n v="310.68434140014648"/>
    <n v="35.230829217529291"/>
    <n v="380.26110934448201"/>
    <n v="266.78315277709942"/>
    <n v="282.0922659667965"/>
    <n v="263.41414801635727"/>
    <n v="332.63351516723623"/>
    <n v="199.68758051757811"/>
    <n v="328.30243754882758"/>
    <n v="278.10945872802682"/>
    <n v="140.8266781860348"/>
    <n v="173.84305048217729"/>
    <n v="319.18448627929621"/>
    <n v="317.33109497070308"/>
    <n v="203.31765233764651"/>
    <n v="249.26175589599609"/>
    <n v="410.88850700683588"/>
    <n v="341.4026107238775"/>
    <n v="362.20338342895468"/>
    <n v="333.70648815307618"/>
    <n v="332.28870906372072"/>
    <n v="300.77454205932639"/>
    <n v="285.99968414916998"/>
    <n v="269.26447653198261"/>
    <n v="215.204821026611"/>
    <n v="280.94501516113303"/>
  </r>
  <r>
    <s v="Perú"/>
    <x v="5"/>
    <x v="0"/>
    <m/>
    <s v="Perú"/>
    <s v="La Libertad"/>
    <m/>
    <m/>
    <s v="Perú"/>
    <m/>
    <m/>
    <m/>
    <s v="48204"/>
    <s v="13"/>
    <s v="PER-01"/>
    <n v="6"/>
    <n v="18"/>
    <n v="1"/>
    <s v="RESERVA_DA_BIOSFERA"/>
    <s v="POLITICAL_LEVEL_2"/>
    <s v="POLITICAL_LEVEL_1"/>
    <n v="42"/>
    <n v="2"/>
    <n v="1"/>
    <s v="1-1.1"/>
    <n v="30"/>
    <s v="Antropic"/>
    <x v="3"/>
    <x v="16"/>
    <x v="17"/>
    <x v="17"/>
    <s v="#9c0027"/>
    <n v="1.506212329101563"/>
    <n v="1.860615747070312"/>
    <n v="1.94921654663086"/>
    <n v="2.037817181396484"/>
    <n v="1.860615417480469"/>
    <n v="2.2150181213378901"/>
    <n v="6.1100030395507794"/>
    <n v="6.7297747985839829"/>
    <n v="9.6518609069824173"/>
    <n v="10.271569720458981"/>
    <n v="16.734947149658229"/>
    <n v="25.14995186767581"/>
    <n v="29.575764385986361"/>
    <n v="30.01858750610354"/>
    <n v="36.92613663940427"/>
    <n v="39.672565686035171"/>
    <n v="45.872522442626959"/>
    <n v="55.083886022949237"/>
    <n v="71.734797625732384"/>
    <n v="82.361137957763717"/>
    <n v="94.319417437744136"/>
    <n v="126.54485664672841"/>
    <n v="139.3862885314937"/>
    <n v="138.58696307373"/>
    <n v="152.93746589355439"/>
    <n v="157.3669856811521"/>
    <n v="156.12773544921839"/>
    <n v="158.07658589477509"/>
    <n v="168.08777178344721"/>
    <n v="167.11486647949189"/>
    <n v="182.6994773925781"/>
    <n v="195.2776395019531"/>
    <n v="208.21269497680689"/>
    <n v="223.00509773559639"/>
    <n v="250.11677370605531"/>
    <n v="255.07516738281291"/>
    <n v="258.88415784301799"/>
    <n v="270.84170831909239"/>
    <n v="263.3082563415532"/>
    <n v="268.44656114501998"/>
    <n v="265.08108675537142"/>
  </r>
  <r>
    <s v="Perú"/>
    <x v="5"/>
    <x v="0"/>
    <m/>
    <s v="Perú"/>
    <s v="La Libertad"/>
    <m/>
    <m/>
    <s v="Perú"/>
    <m/>
    <m/>
    <m/>
    <s v="48204"/>
    <s v="13"/>
    <s v="PER-01"/>
    <n v="6"/>
    <n v="18"/>
    <n v="1"/>
    <s v="RESERVA_DA_BIOSFERA"/>
    <s v="POLITICAL_LEVEL_2"/>
    <s v="POLITICAL_LEVEL_1"/>
    <n v="42"/>
    <n v="2"/>
    <n v="1"/>
    <s v="1-1.1"/>
    <n v="33"/>
    <s v="Natural"/>
    <x v="5"/>
    <x v="10"/>
    <x v="10"/>
    <x v="10"/>
    <s v="#2532e4"/>
    <n v="3231.51072883911"/>
    <n v="3175.1933061523418"/>
    <n v="3033.6255553405749"/>
    <n v="3084.1592783325168"/>
    <n v="3113.9142121826139"/>
    <n v="3033.133814434811"/>
    <n v="2928.745450634764"/>
    <n v="2992.200454254149"/>
    <n v="2938.7448789550749"/>
    <n v="3034.069884027097"/>
    <n v="2963.7165716613758"/>
    <n v="2982.6037076477041"/>
    <n v="2812.8042947937001"/>
    <n v="2862.245297808834"/>
    <n v="2862.8321662109361"/>
    <n v="2978.447243579099"/>
    <n v="3046.8658398986781"/>
    <n v="3035.4933812072732"/>
    <n v="2925.4522950805622"/>
    <n v="2971.4059000061011"/>
    <n v="2917.8268350097619"/>
    <n v="3016.3379808654759"/>
    <n v="3000.6089484497052"/>
    <n v="2956.8675796386692"/>
    <n v="3016.182812164303"/>
    <n v="2932.1124977050758"/>
    <n v="2797.9894989074678"/>
    <n v="3070.2999076782212"/>
    <n v="3029.5250332946748"/>
    <n v="3001.878335321042"/>
    <n v="3113.939121124266"/>
    <n v="2983.8638016418431"/>
    <n v="2969.5696118957499"/>
    <n v="3127.50104661255"/>
    <n v="2980.185355841063"/>
    <n v="2927.2152680419908"/>
    <n v="2925.2411809936498"/>
    <n v="2774.8809473144511"/>
    <n v="2827.086267474363"/>
    <n v="3008.1941628967288"/>
    <n v="3162.5706888427708"/>
  </r>
  <r>
    <s v="Perú"/>
    <x v="5"/>
    <x v="0"/>
    <m/>
    <s v="Perú"/>
    <s v="La Libertad"/>
    <m/>
    <m/>
    <s v="Perú"/>
    <m/>
    <m/>
    <m/>
    <s v="48204"/>
    <s v="13"/>
    <s v="PER-01"/>
    <n v="6"/>
    <n v="18"/>
    <n v="1"/>
    <s v="RESERVA_DA_BIOSFERA"/>
    <s v="POLITICAL_LEVEL_2"/>
    <s v="POLITICAL_LEVEL_1"/>
    <n v="42"/>
    <n v="2"/>
    <n v="1"/>
    <s v="1-1.1"/>
    <n v="66"/>
    <s v="Natural"/>
    <x v="1"/>
    <x v="12"/>
    <x v="12"/>
    <x v="12"/>
    <s v="#a89358"/>
    <n v="103203.9440292686"/>
    <n v="101729.6630040242"/>
    <n v="103238.08830861931"/>
    <n v="107237.6640004214"/>
    <n v="107582.6879496582"/>
    <n v="107960.8731165224"/>
    <n v="109077.62585754981"/>
    <n v="110183.37203941469"/>
    <n v="108619.0469136605"/>
    <n v="106773.08149387241"/>
    <n v="106238.3489937991"/>
    <n v="105196.8284767225"/>
    <n v="104365.4187092708"/>
    <n v="104105.7928308722"/>
    <n v="103870.9844847957"/>
    <n v="104397.103218274"/>
    <n v="106083.7235690799"/>
    <n v="105801.8588143855"/>
    <n v="106642.8478225396"/>
    <n v="105876.9477264406"/>
    <n v="105511.23744313999"/>
    <n v="105272.8752966684"/>
    <n v="106288.84821720071"/>
    <n v="105562.4915370605"/>
    <n v="105450.1280032768"/>
    <n v="105354.5757759824"/>
    <n v="104349.7617754628"/>
    <n v="101684.02257003151"/>
    <n v="100470.65934813301"/>
    <n v="99104.098311346679"/>
    <n v="98773.675618120687"/>
    <n v="99426.152948236951"/>
    <n v="98291.494328009736"/>
    <n v="99559.745207422413"/>
    <n v="98833.3543416748"/>
    <n v="99706.691434387249"/>
    <n v="99546.581857281388"/>
    <n v="99551.803249420613"/>
    <n v="99319.859806989218"/>
    <n v="96427.388158080663"/>
    <n v="95746.4280220699"/>
  </r>
  <r>
    <s v="Perú"/>
    <x v="5"/>
    <x v="0"/>
    <m/>
    <s v="Perú"/>
    <s v="La Libertad"/>
    <m/>
    <m/>
    <s v="Perú"/>
    <m/>
    <m/>
    <m/>
    <s v="48204"/>
    <s v="13"/>
    <s v="PER-01"/>
    <n v="6"/>
    <n v="18"/>
    <n v="1"/>
    <s v="RESERVA_DA_BIOSFERA"/>
    <s v="POLITICAL_LEVEL_2"/>
    <s v="POLITICAL_LEVEL_1"/>
    <n v="42"/>
    <n v="2"/>
    <n v="1"/>
    <s v="1-1.1"/>
    <n v="68"/>
    <s v="Natural/Antropic"/>
    <x v="3"/>
    <x v="13"/>
    <x v="13"/>
    <x v="13"/>
    <s v="#e97a7a"/>
    <n v="8632.4007534913198"/>
    <n v="8162.5288600648046"/>
    <n v="8687.7927994080328"/>
    <n v="8287.4517832214988"/>
    <n v="8065.5664369202104"/>
    <n v="10395.096889025899"/>
    <n v="12293.348149090771"/>
    <n v="15685.386759540261"/>
    <n v="15135.14623217822"/>
    <n v="11211.437396850881"/>
    <n v="10856.265003888189"/>
    <n v="10273.96619666745"/>
    <n v="10783.654811309711"/>
    <n v="9495.8677583618119"/>
    <n v="7661.721675543261"/>
    <n v="7312.2823460815953"/>
    <n v="6943.2598977722364"/>
    <n v="8595.7960411316017"/>
    <n v="9709.7819873535245"/>
    <n v="8595.3743892761559"/>
    <n v="7168.425778308163"/>
    <n v="7085.7115373352781"/>
    <n v="6810.9302098755534"/>
    <n v="6932.3248986023718"/>
    <n v="7446.354733557182"/>
    <n v="7797.939466510049"/>
    <n v="9596.2027198426058"/>
    <n v="9837.8718832214254"/>
    <n v="8809.4946966125699"/>
    <n v="8631.278740771515"/>
    <n v="8309.7298161010931"/>
    <n v="9143.3001553528375"/>
    <n v="9605.7692890137041"/>
    <n v="9677.1923605895463"/>
    <n v="8993.8854045715598"/>
    <n v="10049.768916827379"/>
    <n v="9932.3269152404664"/>
    <n v="8734.5814824707595"/>
    <n v="8538.1233351867977"/>
    <n v="8022.2156736938441"/>
    <n v="7171.8003536560191"/>
  </r>
  <r>
    <s v="Perú"/>
    <x v="5"/>
    <x v="0"/>
    <m/>
    <s v="Perú"/>
    <s v="La Libertad"/>
    <m/>
    <m/>
    <s v="Perú"/>
    <m/>
    <m/>
    <m/>
    <s v="48204"/>
    <s v="13"/>
    <s v="PER-01"/>
    <n v="6"/>
    <n v="18"/>
    <n v="1"/>
    <s v="RESERVA_DA_BIOSFERA"/>
    <s v="POLITICAL_LEVEL_2"/>
    <s v="POLITICAL_LEVEL_1"/>
    <n v="42"/>
    <n v="2"/>
    <n v="1"/>
    <s v="1-1.1"/>
    <n v="82"/>
    <s v="Natural"/>
    <x v="1"/>
    <x v="14"/>
    <x v="14"/>
    <x v="14"/>
    <s v="#26abab"/>
    <n v="6079.1382646056709"/>
    <n v="6081.0000366393624"/>
    <n v="5818.5323902038181"/>
    <n v="5583.8496717712196"/>
    <n v="5602.5428563720507"/>
    <n v="5487.8888162841422"/>
    <n v="5589.6127416991694"/>
    <n v="5539.1552206176329"/>
    <n v="5461.8684382934289"/>
    <n v="5370.2262545348713"/>
    <n v="5369.7396041747716"/>
    <n v="5464.2837066589063"/>
    <n v="5704.1222040038629"/>
    <n v="5877.2723438231978"/>
    <n v="5943.0608507323923"/>
    <n v="5683.8778367126079"/>
    <n v="5715.3044420409906"/>
    <n v="5631.8131784362522"/>
    <n v="5647.7938438781412"/>
    <n v="5505.0907681152203"/>
    <n v="5722.0284623656753"/>
    <n v="5648.7149268798494"/>
    <n v="5580.2434674987444"/>
    <n v="5436.0089608825474"/>
    <n v="5521.6184659973042"/>
    <n v="5778.5145516906414"/>
    <n v="5769.0468476806427"/>
    <n v="5756.7357676757583"/>
    <n v="5652.4153615905534"/>
    <n v="5756.6221599364999"/>
    <n v="5626.9468777160446"/>
    <n v="5485.9378040405236"/>
    <n v="5367.3973039062521"/>
    <n v="5330.362346380608"/>
    <n v="5298.5512971313328"/>
    <n v="5367.7455505798162"/>
    <n v="5323.0532353393428"/>
    <n v="5346.1444687011572"/>
    <n v="5484.1484020202543"/>
    <n v="6162.4877400390269"/>
    <n v="5851.103988995339"/>
  </r>
  <r>
    <s v="Perú"/>
    <x v="5"/>
    <x v="0"/>
    <m/>
    <s v="Perú"/>
    <s v="La Libertad"/>
    <m/>
    <m/>
    <s v="Perú"/>
    <m/>
    <m/>
    <m/>
    <s v="48204"/>
    <s v="13"/>
    <s v="PER-01"/>
    <n v="6"/>
    <n v="18"/>
    <n v="1"/>
    <s v="RESERVA_DA_BIOSFERA"/>
    <s v="POLITICAL_LEVEL_2"/>
    <s v="POLITICAL_LEVEL_1"/>
    <n v="42"/>
    <n v="2"/>
    <n v="1"/>
    <s v="1-1.1"/>
    <n v="92"/>
    <s v="Natural"/>
    <x v="3"/>
    <x v="15"/>
    <x v="15"/>
    <x v="15"/>
    <s v="#d98a45"/>
    <n v="2373.592510009737"/>
    <n v="2394.7628742553461"/>
    <n v="2726.3105527465641"/>
    <n v="2615.205513330066"/>
    <n v="2549.4633987487582"/>
    <n v="2910.598860986317"/>
    <n v="2838.7925380676179"/>
    <n v="2874.302815368646"/>
    <n v="2951.172078045654"/>
    <n v="3001.2977842651212"/>
    <n v="3117.463101147448"/>
    <n v="2795.8241292053049"/>
    <n v="2688.6555052307008"/>
    <n v="2780.2738481567312"/>
    <n v="2705.8497069091759"/>
    <n v="2832.4925218139588"/>
    <n v="3115.1676159484709"/>
    <n v="2990.6841953979401"/>
    <n v="2731.0084036560029"/>
    <n v="2913.1676384216198"/>
    <n v="2569.1809171325672"/>
    <n v="2649.4013016296299"/>
    <n v="2614.4841167724599"/>
    <n v="2697.020605590812"/>
    <n v="2548.5757946533022"/>
    <n v="2437.7915282043418"/>
    <n v="2590.13697861938"/>
    <n v="2989.8186126953069"/>
    <n v="2938.4749290466261"/>
    <n v="3154.1177295227162"/>
    <n v="2969.5395392028731"/>
    <n v="2804.8986766235339"/>
    <n v="3224.1662234069959"/>
    <n v="2962.037683032233"/>
    <n v="3127.323799243175"/>
    <n v="2706.5567734557922"/>
    <n v="3189.1222455993802"/>
    <n v="2647.9906453368981"/>
    <n v="2646.3104779723922"/>
    <n v="2424.582049548324"/>
    <n v="2567.2949411926161"/>
  </r>
  <r>
    <s v="Perú"/>
    <x v="5"/>
    <x v="0"/>
    <m/>
    <s v="Perú"/>
    <s v="San Martín"/>
    <m/>
    <m/>
    <s v="Perú"/>
    <m/>
    <m/>
    <m/>
    <s v="48204"/>
    <s v="22"/>
    <s v="PER-01"/>
    <n v="6"/>
    <n v="20"/>
    <n v="1"/>
    <s v="RESERVA_DA_BIOSFERA"/>
    <s v="POLITICAL_LEVEL_2"/>
    <s v="POLITICAL_LEVEL_1"/>
    <n v="42"/>
    <n v="2"/>
    <n v="1"/>
    <s v="1-1.1"/>
    <n v="3"/>
    <s v="Natural"/>
    <x v="0"/>
    <x v="0"/>
    <x v="0"/>
    <x v="0"/>
    <s v="#1f8d49"/>
    <n v="1268745.1056671541"/>
    <n v="1269643.8489735529"/>
    <n v="1272584.508977459"/>
    <n v="1273014.1939545311"/>
    <n v="1273436.875002688"/>
    <n v="1276245.9337158371"/>
    <n v="1279224.0413991171"/>
    <n v="1280029.913196645"/>
    <n v="1280804.3031730859"/>
    <n v="1278706.4378992331"/>
    <n v="1279353.647846499"/>
    <n v="1278428.6666302469"/>
    <n v="1275602.5343166329"/>
    <n v="1272493.964097535"/>
    <n v="1271726.7339566951"/>
    <n v="1271162.1487446721"/>
    <n v="1268254.1348562089"/>
    <n v="1266976.850113167"/>
    <n v="1265771.323034144"/>
    <n v="1265747.5950346319"/>
    <n v="1263045.320520533"/>
    <n v="1261887.0899941369"/>
    <n v="1261879.9174451909"/>
    <n v="1260512.889058196"/>
    <n v="1260267.053248672"/>
    <n v="1261330.812510313"/>
    <n v="1259047.066558281"/>
    <n v="1256609.7592480341"/>
    <n v="1254380.7167177249"/>
    <n v="1252269.57101276"/>
    <n v="1250320.620664259"/>
    <n v="1246900.2998653699"/>
    <n v="1248775.153689869"/>
    <n v="1247205.700993208"/>
    <n v="1247157.022878194"/>
    <n v="1245823.60988505"/>
    <n v="1244553.8943215499"/>
    <n v="1242190.4176562261"/>
    <n v="1244091.196520939"/>
    <n v="1242985.4736834611"/>
    <n v="1237785.10308414"/>
  </r>
  <r>
    <s v="Perú"/>
    <x v="5"/>
    <x v="0"/>
    <m/>
    <s v="Perú"/>
    <s v="San Martín"/>
    <m/>
    <m/>
    <s v="Perú"/>
    <m/>
    <m/>
    <m/>
    <s v="48204"/>
    <s v="22"/>
    <s v="PER-01"/>
    <n v="6"/>
    <n v="20"/>
    <n v="1"/>
    <s v="RESERVA_DA_BIOSFERA"/>
    <s v="POLITICAL_LEVEL_2"/>
    <s v="POLITICAL_LEVEL_1"/>
    <n v="42"/>
    <n v="2"/>
    <n v="1"/>
    <s v="1-1.1"/>
    <n v="4"/>
    <s v="Natural"/>
    <x v="0"/>
    <x v="1"/>
    <x v="1"/>
    <x v="1"/>
    <s v="#7dc975"/>
    <n v="3.1901105895996098"/>
    <n v="2.6579502746582029"/>
    <n v="2.746622967529297"/>
    <n v="1.596246447753906"/>
    <n v="0"/>
    <n v="0.35394380493164068"/>
    <n v="0"/>
    <n v="0"/>
    <n v="0"/>
    <n v="0"/>
    <n v="0"/>
    <n v="0"/>
    <n v="0"/>
    <n v="0"/>
    <n v="0"/>
    <n v="0"/>
    <n v="0"/>
    <n v="0"/>
    <n v="0"/>
    <n v="0"/>
    <n v="0"/>
    <n v="0"/>
    <n v="0"/>
    <n v="0"/>
    <n v="0"/>
    <n v="0"/>
    <n v="0"/>
    <n v="0"/>
    <n v="0"/>
    <n v="0"/>
    <n v="0"/>
    <n v="0"/>
    <n v="0"/>
    <n v="0"/>
    <n v="0"/>
    <n v="0"/>
    <n v="0"/>
    <n v="0"/>
    <n v="0"/>
    <n v="0"/>
    <n v="0"/>
  </r>
  <r>
    <s v="Perú"/>
    <x v="5"/>
    <x v="0"/>
    <m/>
    <s v="Perú"/>
    <s v="San Martín"/>
    <m/>
    <m/>
    <s v="Perú"/>
    <m/>
    <m/>
    <m/>
    <s v="48204"/>
    <s v="22"/>
    <s v="PER-01"/>
    <n v="6"/>
    <n v="20"/>
    <n v="1"/>
    <s v="RESERVA_DA_BIOSFERA"/>
    <s v="POLITICAL_LEVEL_2"/>
    <s v="POLITICAL_LEVEL_1"/>
    <n v="42"/>
    <n v="2"/>
    <n v="1"/>
    <s v="1-1.1"/>
    <n v="6"/>
    <s v="Natural"/>
    <x v="0"/>
    <x v="2"/>
    <x v="2"/>
    <x v="2"/>
    <s v="#026975"/>
    <n v="4.2573919311523438"/>
    <n v="4.2573919311523438"/>
    <n v="4.2573919311523438"/>
    <n v="1.6852185546875"/>
    <n v="4.2573919311523438"/>
    <n v="4.2573919311523438"/>
    <n v="4.2573919311523438"/>
    <n v="4.2573919311523438"/>
    <n v="4.2573919311523438"/>
    <n v="4.2573919311523438"/>
    <n v="4.2573919311523438"/>
    <n v="3.8139140014648452"/>
    <n v="4.2573919311523438"/>
    <n v="3.4591315734863288"/>
    <n v="2.6608714233398438"/>
    <n v="2.5721758178710941"/>
    <n v="2.3947822692871101"/>
    <n v="3.6365224792480491"/>
    <n v="4.34608754272461"/>
    <n v="4.34608754272461"/>
    <n v="4.1686963806152351"/>
    <n v="3.1930448059082051"/>
    <n v="2.6608703369140629"/>
    <n v="3.104348315429688"/>
    <n v="3.547825988769532"/>
    <n v="3.9026081542968751"/>
    <n v="2.9269569458007818"/>
    <n v="2.306088482666016"/>
    <n v="1.773914215087891"/>
    <n v="2.5721748291015629"/>
    <n v="3.3704355529785159"/>
    <n v="0.88695778198242192"/>
    <n v="1.1530453308105459"/>
    <n v="1.8626098205566399"/>
    <n v="1.862610028076171"/>
    <n v="1.77391416015625"/>
    <n v="1.7739139526367189"/>
    <n v="1.6852184509277339"/>
    <n v="1.6852184509277339"/>
    <n v="1.6852184509277339"/>
    <n v="1.6852184509277339"/>
  </r>
  <r>
    <s v="Perú"/>
    <x v="5"/>
    <x v="0"/>
    <m/>
    <s v="Perú"/>
    <s v="San Martín"/>
    <m/>
    <m/>
    <s v="Perú"/>
    <m/>
    <m/>
    <m/>
    <s v="48204"/>
    <s v="22"/>
    <s v="PER-01"/>
    <n v="6"/>
    <n v="20"/>
    <n v="1"/>
    <s v="RESERVA_DA_BIOSFERA"/>
    <s v="POLITICAL_LEVEL_2"/>
    <s v="POLITICAL_LEVEL_1"/>
    <n v="42"/>
    <n v="2"/>
    <n v="1"/>
    <s v="1-1.1"/>
    <n v="12"/>
    <s v="Natural"/>
    <x v="1"/>
    <x v="3"/>
    <x v="3"/>
    <x v="3"/>
    <s v="#d6bc74"/>
    <n v="165513.98371006729"/>
    <n v="165516.84115238939"/>
    <n v="163008.78535730249"/>
    <n v="162141.5681537198"/>
    <n v="160927.5937360751"/>
    <n v="159657.02617643421"/>
    <n v="160289.18611032821"/>
    <n v="161113.55633264771"/>
    <n v="161309.96889298089"/>
    <n v="162235.68377526509"/>
    <n v="161215.24082014029"/>
    <n v="160524.92046780349"/>
    <n v="160017.892212846"/>
    <n v="160870.2455401349"/>
    <n v="161778.69420562411"/>
    <n v="162682.00112673439"/>
    <n v="164130.2107697654"/>
    <n v="163468.89140325889"/>
    <n v="161228.52103831799"/>
    <n v="161444.28651865269"/>
    <n v="160476.3955999566"/>
    <n v="161080.05981888421"/>
    <n v="160566.27062718451"/>
    <n v="160280.7015277991"/>
    <n v="160650.4043954224"/>
    <n v="159980.10129752799"/>
    <n v="159692.50305858039"/>
    <n v="161015.36332075909"/>
    <n v="162055.36563923201"/>
    <n v="162130.5004434858"/>
    <n v="162977.73015938589"/>
    <n v="164105.98288260491"/>
    <n v="164177.07507860809"/>
    <n v="164897.18664598971"/>
    <n v="165064.69239341651"/>
    <n v="164773.96900554231"/>
    <n v="164721.68663524801"/>
    <n v="165200.59052369089"/>
    <n v="164890.52735561019"/>
    <n v="167124.79673636329"/>
    <n v="166798.84472449229"/>
  </r>
  <r>
    <s v="Perú"/>
    <x v="5"/>
    <x v="0"/>
    <m/>
    <s v="Perú"/>
    <s v="San Martín"/>
    <m/>
    <m/>
    <s v="Perú"/>
    <m/>
    <m/>
    <m/>
    <s v="48204"/>
    <s v="22"/>
    <s v="PER-01"/>
    <n v="6"/>
    <n v="20"/>
    <n v="1"/>
    <s v="RESERVA_DA_BIOSFERA"/>
    <s v="POLITICAL_LEVEL_2"/>
    <s v="POLITICAL_LEVEL_1"/>
    <n v="42"/>
    <n v="2"/>
    <n v="1"/>
    <s v="1-1.1"/>
    <n v="15"/>
    <s v="Antropic"/>
    <x v="2"/>
    <x v="4"/>
    <x v="4"/>
    <x v="4"/>
    <s v="#edde8e"/>
    <n v="614.53362963867187"/>
    <n v="614.62202561035133"/>
    <n v="1406.07443524779"/>
    <n v="1710.2282050475819"/>
    <n v="1787.3120934448129"/>
    <n v="1793.193173797602"/>
    <n v="1594.0283825316981"/>
    <n v="1721.7320778320129"/>
    <n v="1777.7416172180031"/>
    <n v="1691.347272894277"/>
    <n v="1495.202693713356"/>
    <n v="1476.3655507995261"/>
    <n v="1264.0349813781779"/>
    <n v="1202.7310712280239"/>
    <n v="1098.7156525573671"/>
    <n v="1063.220294946288"/>
    <n v="964.55656743774409"/>
    <n v="1154.1705427856409"/>
    <n v="1274.8511772827101"/>
    <n v="1237.567131878671"/>
    <n v="1190.727781304942"/>
    <n v="1240.766433648678"/>
    <n v="1221.344156268307"/>
    <n v="1474.3992701782081"/>
    <n v="1594.531727111799"/>
    <n v="1600.8163471008149"/>
    <n v="1703.739907324222"/>
    <n v="1781.7004838867169"/>
    <n v="1818.897109039304"/>
    <n v="1874.055477203367"/>
    <n v="1983.3247128723081"/>
    <n v="1970.8400688964759"/>
    <n v="2022.6522121521"/>
    <n v="2161.3495380432041"/>
    <n v="2091.7219789062619"/>
    <n v="2066.6456882934531"/>
    <n v="2165.2825789123131"/>
    <n v="2232.2022002685139"/>
    <n v="2117.7272855773708"/>
    <n v="1995.5597957946859"/>
    <n v="2073.1031922118718"/>
  </r>
  <r>
    <s v="Perú"/>
    <x v="5"/>
    <x v="0"/>
    <m/>
    <s v="Perú"/>
    <s v="San Martín"/>
    <m/>
    <m/>
    <s v="Perú"/>
    <m/>
    <m/>
    <m/>
    <s v="48204"/>
    <s v="22"/>
    <s v="PER-01"/>
    <n v="6"/>
    <n v="20"/>
    <n v="1"/>
    <s v="RESERVA_DA_BIOSFERA"/>
    <s v="POLITICAL_LEVEL_2"/>
    <s v="POLITICAL_LEVEL_1"/>
    <n v="42"/>
    <n v="2"/>
    <n v="1"/>
    <s v="1-1.1"/>
    <n v="21"/>
    <s v="Antropic"/>
    <x v="2"/>
    <x v="5"/>
    <x v="5"/>
    <x v="5"/>
    <s v="#ffefc3"/>
    <n v="42179.508282574629"/>
    <n v="42240.766293371678"/>
    <n v="41258.013635113632"/>
    <n v="43101.933627325743"/>
    <n v="45035.727664203361"/>
    <n v="45271.772244275067"/>
    <n v="44673.852035272917"/>
    <n v="43565.10428183659"/>
    <n v="42773.415752398978"/>
    <n v="43644.801429962732"/>
    <n v="42043.944086627584"/>
    <n v="45928.863179650973"/>
    <n v="47086.802009264808"/>
    <n v="49507.1642421078"/>
    <n v="50001.720599634456"/>
    <n v="51104.973600525322"/>
    <n v="51347.444269049047"/>
    <n v="53500.414362493408"/>
    <n v="53311.823711706747"/>
    <n v="53396.572193469459"/>
    <n v="55530.627926685178"/>
    <n v="56104.17824100906"/>
    <n v="56469.306213049633"/>
    <n v="57625.224130333889"/>
    <n v="58607.243828831073"/>
    <n v="60537.080866478798"/>
    <n v="61606.328379698542"/>
    <n v="64080.339178813469"/>
    <n v="65433.896406688516"/>
    <n v="66911.120011662642"/>
    <n v="67718.296460320518"/>
    <n v="68182.160120933942"/>
    <n v="67698.68894349302"/>
    <n v="67276.066158732749"/>
    <n v="67378.687995439366"/>
    <n v="68776.817735985198"/>
    <n v="70616.722785440987"/>
    <n v="72919.062083035824"/>
    <n v="71828.947527183962"/>
    <n v="73400.209753862175"/>
    <n v="75443.022976604261"/>
  </r>
  <r>
    <s v="Perú"/>
    <x v="5"/>
    <x v="0"/>
    <m/>
    <s v="Perú"/>
    <s v="San Martín"/>
    <m/>
    <m/>
    <s v="Perú"/>
    <m/>
    <m/>
    <m/>
    <s v="48204"/>
    <s v="22"/>
    <s v="PER-01"/>
    <n v="6"/>
    <n v="20"/>
    <n v="1"/>
    <s v="RESERVA_DA_BIOSFERA"/>
    <s v="POLITICAL_LEVEL_2"/>
    <s v="POLITICAL_LEVEL_1"/>
    <n v="42"/>
    <n v="2"/>
    <n v="1"/>
    <s v="1-1.1"/>
    <n v="23"/>
    <s v="Natural"/>
    <x v="3"/>
    <x v="6"/>
    <x v="6"/>
    <x v="6"/>
    <s v="#ffa07a"/>
    <n v="1776.446161566158"/>
    <n v="1774.497030798336"/>
    <n v="1407.2802783874481"/>
    <n v="1200.7364962097149"/>
    <n v="1025.0007894897469"/>
    <n v="1374.9452513122551"/>
    <n v="1301.299308782958"/>
    <n v="1360.5128705566369"/>
    <n v="873.55290344848549"/>
    <n v="1015.290034997558"/>
    <n v="1510.4119943786591"/>
    <n v="946.5942999389631"/>
    <n v="1305.13704246826"/>
    <n v="1350.184407690431"/>
    <n v="1051.7776697570821"/>
    <n v="962.16579931030446"/>
    <n v="1781.3601164001429"/>
    <n v="1103.936115527345"/>
    <n v="1285.505237792971"/>
    <n v="904.36847745361456"/>
    <n v="1708.1650799499489"/>
    <n v="1074.950638067628"/>
    <n v="1246.6826605163551"/>
    <n v="1586.355039849853"/>
    <n v="1404.1028094055141"/>
    <n v="1427.948483197018"/>
    <n v="1384.6925790405251"/>
    <n v="1443.1288231262149"/>
    <n v="1339.0281330871539"/>
    <n v="1140.858698120114"/>
    <n v="1434.4556072875939"/>
    <n v="1144.4234585327149"/>
    <n v="1178.61449821777"/>
    <n v="1311.959261596679"/>
    <n v="987.41159294433555"/>
    <n v="1313.872499707029"/>
    <n v="1580.162669567869"/>
    <n v="1604.0638705627391"/>
    <n v="1104.6997158813469"/>
    <n v="930.84263522339211"/>
    <n v="1465.981044305418"/>
  </r>
  <r>
    <s v="Perú"/>
    <x v="5"/>
    <x v="0"/>
    <m/>
    <s v="Perú"/>
    <s v="San Martín"/>
    <m/>
    <m/>
    <s v="Perú"/>
    <m/>
    <m/>
    <m/>
    <s v="48204"/>
    <s v="22"/>
    <s v="PER-01"/>
    <n v="6"/>
    <n v="20"/>
    <n v="1"/>
    <s v="RESERVA_DA_BIOSFERA"/>
    <s v="POLITICAL_LEVEL_2"/>
    <s v="POLITICAL_LEVEL_1"/>
    <n v="42"/>
    <n v="2"/>
    <n v="1"/>
    <s v="1-1.1"/>
    <n v="24"/>
    <s v="Antropic"/>
    <x v="3"/>
    <x v="7"/>
    <x v="7"/>
    <x v="7"/>
    <s v="#d4271e"/>
    <n v="266.81978477783213"/>
    <n v="269.74516101074221"/>
    <n v="290.20936106567382"/>
    <n v="298.26973045043928"/>
    <n v="308.09911276855451"/>
    <n v="310.04818497314409"/>
    <n v="315.71736390991168"/>
    <n v="316.07080254516569"/>
    <n v="324.39698933715812"/>
    <n v="327.40243367309608"/>
    <n v="333.25244638061548"/>
    <n v="334.6743654296875"/>
    <n v="335.4726562316896"/>
    <n v="339.99668125610361"/>
    <n v="342.74283317871101"/>
    <n v="343.27321096191412"/>
    <n v="347.08293139038091"/>
    <n v="345.58095510253918"/>
    <n v="349.83486644287109"/>
    <n v="349.92389453735348"/>
    <n v="356.12778768920901"/>
    <n v="364.99922886962872"/>
    <n v="378.64208410034172"/>
    <n v="378.28316856079078"/>
    <n v="396.36395579833982"/>
    <n v="407.17524957275378"/>
    <n v="426.38570498046909"/>
    <n v="451.98305588989291"/>
    <n v="479.16710651855487"/>
    <n v="503.25026824340779"/>
    <n v="518.57633881836023"/>
    <n v="549.03149703979557"/>
    <n v="559.74453863525446"/>
    <n v="578.07978109741236"/>
    <n v="587.64124586181708"/>
    <n v="596.49188594970747"/>
    <n v="614.99889865722719"/>
    <n v="618.36818469848674"/>
    <n v="627.31056823120116"/>
    <n v="627.84112709350586"/>
    <n v="649.44719974975646"/>
  </r>
  <r>
    <s v="Perú"/>
    <x v="5"/>
    <x v="0"/>
    <m/>
    <s v="Perú"/>
    <s v="San Martín"/>
    <m/>
    <m/>
    <s v="Perú"/>
    <m/>
    <m/>
    <m/>
    <s v="48204"/>
    <s v="22"/>
    <s v="PER-01"/>
    <n v="6"/>
    <n v="20"/>
    <n v="1"/>
    <s v="RESERVA_DA_BIOSFERA"/>
    <s v="POLITICAL_LEVEL_2"/>
    <s v="POLITICAL_LEVEL_1"/>
    <n v="42"/>
    <n v="2"/>
    <n v="1"/>
    <s v="1-1.1"/>
    <n v="25"/>
    <s v="Antropic"/>
    <x v="3"/>
    <x v="8"/>
    <x v="8"/>
    <x v="8"/>
    <s v="#db4d4f"/>
    <n v="3780.5554838684152"/>
    <n v="3796.9467232788161"/>
    <n v="2393.6012828369089"/>
    <n v="2745.6915888122762"/>
    <n v="3095.2276963745439"/>
    <n v="2771.5154878234821"/>
    <n v="2845.1592221130359"/>
    <n v="2971.4833743042182"/>
    <n v="4011.488680017118"/>
    <n v="3020.1924194030789"/>
    <n v="3718.5788631714272"/>
    <n v="1262.537473083496"/>
    <n v="2365.946744830313"/>
    <n v="1592.149728674317"/>
    <n v="1436.775676470947"/>
    <n v="1244.2012223632869"/>
    <n v="1914.9964594238279"/>
    <n v="1053.222421667479"/>
    <n v="1822.7760889404231"/>
    <n v="1222.9668893493649"/>
    <n v="1165.785307940673"/>
    <n v="1504.6795780090331"/>
    <n v="1919.008178106684"/>
    <n v="853.45383763427787"/>
    <n v="1586.8038517089869"/>
    <n v="511.34699175415022"/>
    <n v="1620.431540234373"/>
    <n v="932.97507348632746"/>
    <n v="1697.9660119567829"/>
    <n v="1023.088296746825"/>
    <n v="1296.749545544433"/>
    <n v="2318.7047795349122"/>
    <n v="2093.148710595693"/>
    <n v="1694.2800465820319"/>
    <n v="1287.2808434387221"/>
    <n v="1630.7885192321769"/>
    <n v="1141.2698769592289"/>
    <n v="795.52730058593761"/>
    <n v="1591.8671546020489"/>
    <n v="1811.368212817385"/>
    <n v="1521.3882471008289"/>
  </r>
  <r>
    <s v="Perú"/>
    <x v="5"/>
    <x v="0"/>
    <m/>
    <s v="Perú"/>
    <s v="San Martín"/>
    <m/>
    <m/>
    <s v="Perú"/>
    <m/>
    <m/>
    <m/>
    <s v="48204"/>
    <s v="22"/>
    <s v="PER-01"/>
    <n v="6"/>
    <n v="20"/>
    <n v="1"/>
    <s v="RESERVA_DA_BIOSFERA"/>
    <s v="POLITICAL_LEVEL_2"/>
    <s v="POLITICAL_LEVEL_1"/>
    <n v="42"/>
    <n v="2"/>
    <n v="1"/>
    <s v="1-1.1"/>
    <n v="27"/>
    <s v="Undefined"/>
    <x v="4"/>
    <x v="9"/>
    <x v="9"/>
    <x v="9"/>
    <s v="#ffffff"/>
    <n v="2.5649287170410151"/>
    <n v="2.5649287170410151"/>
    <n v="2.5649287170410151"/>
    <n v="2.5649287170410151"/>
    <n v="2.5649287170410151"/>
    <n v="2.5649287170410151"/>
    <n v="2.5649287170410151"/>
    <n v="2.5649287170410151"/>
    <n v="2.5649287170410151"/>
    <n v="2.5649287170410151"/>
    <n v="2.5649287170410151"/>
    <n v="2.5649287170410151"/>
    <n v="2.5649287170410151"/>
    <n v="2.5649287170410151"/>
    <n v="2.5649287170410151"/>
    <n v="2.5649287170410151"/>
    <n v="2.7418199645996082"/>
    <n v="2.7418199645996082"/>
    <n v="2.7418199645996082"/>
    <n v="2.7418199645996082"/>
    <n v="2.7418199645996082"/>
    <n v="2.7418199645996082"/>
    <n v="2.7418199645996082"/>
    <n v="2.3880374694824211"/>
    <n v="2.3880374694824211"/>
    <n v="2.3880374694824211"/>
    <n v="2.3880374694824211"/>
    <n v="2.741820928955077"/>
    <n v="2.741820928955077"/>
    <n v="2.741820928955077"/>
    <n v="2.741820928955077"/>
    <n v="2.741820928955077"/>
    <n v="2.741820928955077"/>
    <n v="2.741820928955077"/>
    <n v="2.741820928955077"/>
    <n v="2.741820928955077"/>
    <n v="2.741820928955077"/>
    <n v="2.741820928955077"/>
    <n v="2.741820928955077"/>
    <n v="2.741820928955077"/>
    <n v="2.741820928955077"/>
  </r>
  <r>
    <s v="Perú"/>
    <x v="5"/>
    <x v="0"/>
    <m/>
    <s v="Perú"/>
    <s v="San Martín"/>
    <m/>
    <m/>
    <s v="Perú"/>
    <m/>
    <m/>
    <m/>
    <s v="48204"/>
    <s v="22"/>
    <s v="PER-01"/>
    <n v="6"/>
    <n v="20"/>
    <n v="1"/>
    <s v="RESERVA_DA_BIOSFERA"/>
    <s v="POLITICAL_LEVEL_2"/>
    <s v="POLITICAL_LEVEL_1"/>
    <n v="42"/>
    <n v="2"/>
    <n v="1"/>
    <s v="1-1.1"/>
    <n v="30"/>
    <s v="Antropic"/>
    <x v="3"/>
    <x v="16"/>
    <x v="17"/>
    <x v="17"/>
    <s v="#9c0027"/>
    <n v="3.009271813964844"/>
    <n v="3.009271813964844"/>
    <n v="0"/>
    <n v="0"/>
    <n v="0"/>
    <n v="0"/>
    <n v="0"/>
    <n v="0"/>
    <n v="1.8586765197753909"/>
    <n v="2.301220812988281"/>
    <n v="0.44254248046874989"/>
    <n v="1.681660687255859"/>
    <n v="2.0356946838378911"/>
    <n v="0"/>
    <n v="1.0621022521972661"/>
    <n v="0"/>
    <n v="0"/>
    <n v="0"/>
    <n v="0"/>
    <n v="0"/>
    <n v="0"/>
    <n v="0"/>
    <n v="0"/>
    <n v="0.35403422851562499"/>
    <n v="0"/>
    <n v="0"/>
    <n v="0"/>
    <n v="0.35403281250000002"/>
    <n v="0.79657308349609357"/>
    <n v="2.2127058837890621"/>
    <n v="0.79657256469726556"/>
    <n v="3.097788812255859"/>
    <n v="2.655248065185547"/>
    <n v="3.628839971923826"/>
    <n v="3.0092815979003902"/>
    <n v="0.79657425537109383"/>
    <n v="0.35403218383789059"/>
    <n v="0"/>
    <n v="1.4161308105468751"/>
    <n v="1.3276226623535159"/>
    <n v="1.9471803894042961"/>
  </r>
  <r>
    <s v="Perú"/>
    <x v="5"/>
    <x v="0"/>
    <m/>
    <s v="Perú"/>
    <s v="San Martín"/>
    <m/>
    <m/>
    <s v="Perú"/>
    <m/>
    <m/>
    <m/>
    <s v="48204"/>
    <s v="22"/>
    <s v="PER-01"/>
    <n v="6"/>
    <n v="20"/>
    <n v="1"/>
    <s v="RESERVA_DA_BIOSFERA"/>
    <s v="POLITICAL_LEVEL_2"/>
    <s v="POLITICAL_LEVEL_1"/>
    <n v="42"/>
    <n v="2"/>
    <n v="1"/>
    <s v="1-1.1"/>
    <n v="33"/>
    <s v="Natural"/>
    <x v="5"/>
    <x v="10"/>
    <x v="10"/>
    <x v="10"/>
    <s v="#2532e4"/>
    <n v="8976.7641052001982"/>
    <n v="7955.9602769531393"/>
    <n v="7667.0655435730096"/>
    <n v="7603.9418105468767"/>
    <n v="7702.8820214904872"/>
    <n v="7542.0339922546455"/>
    <n v="7544.1682674438443"/>
    <n v="7548.7102121704138"/>
    <n v="7874.1142207702778"/>
    <n v="7871.8118387634331"/>
    <n v="7813.9370037414656"/>
    <n v="8071.1880562561237"/>
    <n v="7531.0669209594807"/>
    <n v="7401.1903023864761"/>
    <n v="7575.7727551574762"/>
    <n v="7741.9487802063131"/>
    <n v="7412.4436785766602"/>
    <n v="7724.4518080200369"/>
    <n v="7555.0010972656282"/>
    <n v="7548.7583544067393"/>
    <n v="7047.8067989074671"/>
    <n v="7018.0156121276923"/>
    <n v="7005.2081213317852"/>
    <n v="7418.3660625366283"/>
    <n v="7188.2254518249511"/>
    <n v="6778.0161572509769"/>
    <n v="7026.7341928833021"/>
    <n v="7109.1549207153303"/>
    <n v="7130.7215056884861"/>
    <n v="7478.4135530822841"/>
    <n v="7098.3957514343256"/>
    <n v="7272.9442195434658"/>
    <n v="6572.8674480346708"/>
    <n v="6935.2811708374038"/>
    <n v="7474.9689363220268"/>
    <n v="6900.3870292053261"/>
    <n v="6967.0363008728064"/>
    <n v="6993.3614715881404"/>
    <n v="7105.4959574340965"/>
    <n v="7155.7985149536207"/>
    <n v="7291.2517755859499"/>
  </r>
  <r>
    <s v="Perú"/>
    <x v="5"/>
    <x v="0"/>
    <m/>
    <s v="Perú"/>
    <s v="San Martín"/>
    <m/>
    <m/>
    <s v="Perú"/>
    <m/>
    <m/>
    <m/>
    <s v="48204"/>
    <s v="22"/>
    <s v="PER-01"/>
    <n v="6"/>
    <n v="20"/>
    <n v="1"/>
    <s v="RESERVA_DA_BIOSFERA"/>
    <s v="POLITICAL_LEVEL_2"/>
    <s v="POLITICAL_LEVEL_1"/>
    <n v="42"/>
    <n v="2"/>
    <n v="1"/>
    <s v="1-1.1"/>
    <n v="35"/>
    <s v="Antropic"/>
    <x v="2"/>
    <x v="18"/>
    <x v="19"/>
    <x v="19"/>
    <s v="#9065d0"/>
    <n v="4556.5672006286914"/>
    <n v="4559.134215130649"/>
    <n v="4909.8430670227162"/>
    <n v="4907.8969512878411"/>
    <n v="4908.6037651977622"/>
    <n v="4840.1834544738649"/>
    <n v="4838.4119175537026"/>
    <n v="4798.3128147460629"/>
    <n v="4634.2797943420719"/>
    <n v="4693.6778427795834"/>
    <n v="4651.5404374817099"/>
    <n v="4715.7204993286377"/>
    <n v="4637.2870912536509"/>
    <n v="4658.2797141113642"/>
    <n v="4842.0529341735273"/>
    <n v="4813.3758853148538"/>
    <n v="4981.02353056633"/>
    <n v="5327.6272884949149"/>
    <n v="5330.3714638305564"/>
    <n v="5718.4405691406828"/>
    <n v="5800.1375689575461"/>
    <n v="6289.4359645020859"/>
    <n v="6788.6125900638999"/>
    <n v="7146.1362954593978"/>
    <n v="7216.7425593388743"/>
    <n v="7479.7155121648284"/>
    <n v="7328.1743649174241"/>
    <n v="7444.8425298528118"/>
    <n v="7500.064163812749"/>
    <n v="7601.6847617802687"/>
    <n v="7631.5140713749852"/>
    <n v="7411.1736679570213"/>
    <n v="7430.2219812565836"/>
    <n v="8010.0449046207468"/>
    <n v="8046.0700162417897"/>
    <n v="8292.8793029727785"/>
    <n v="8064.3080911076167"/>
    <n v="8643.09546143238"/>
    <n v="8551.2158862674987"/>
    <n v="8547.9468271671467"/>
    <n v="8578.5686263676416"/>
  </r>
  <r>
    <s v="Perú"/>
    <x v="5"/>
    <x v="0"/>
    <m/>
    <s v="Perú"/>
    <s v="San Martín"/>
    <m/>
    <m/>
    <s v="Perú"/>
    <m/>
    <m/>
    <m/>
    <s v="48204"/>
    <s v="22"/>
    <s v="PER-01"/>
    <n v="6"/>
    <n v="20"/>
    <n v="1"/>
    <s v="RESERVA_DA_BIOSFERA"/>
    <s v="POLITICAL_LEVEL_2"/>
    <s v="POLITICAL_LEVEL_1"/>
    <n v="42"/>
    <n v="2"/>
    <n v="1"/>
    <s v="1-1.1"/>
    <n v="40"/>
    <s v="Antropic"/>
    <x v="2"/>
    <x v="19"/>
    <x v="20"/>
    <x v="20"/>
    <s v="#c71585"/>
    <n v="0"/>
    <n v="0"/>
    <n v="0"/>
    <n v="0"/>
    <n v="0"/>
    <n v="0"/>
    <n v="0"/>
    <n v="0"/>
    <n v="0"/>
    <n v="0"/>
    <n v="0"/>
    <n v="0"/>
    <n v="0"/>
    <n v="0"/>
    <n v="107.000265673828"/>
    <n v="134.70135361938469"/>
    <n v="70.4505662841797"/>
    <n v="232.0705977722161"/>
    <n v="243.92992657470651"/>
    <n v="370.04625814209038"/>
    <n v="352.61223980712953"/>
    <n v="270.39791934814389"/>
    <n v="237.55577726440339"/>
    <n v="222.5156789916995"/>
    <n v="363.86154189453021"/>
    <n v="498.53935773925718"/>
    <n v="478.98275453491249"/>
    <n v="379.86736766357382"/>
    <n v="229.3207694152822"/>
    <n v="382.16074990234438"/>
    <n v="404.37794619140612"/>
    <n v="309.49770185546919"/>
    <n v="263.20081442871083"/>
    <n v="466.68173013915981"/>
    <n v="474.03306941528552"/>
    <n v="381.53464119873081"/>
    <n v="431.80867745971881"/>
    <n v="339.49143684082071"/>
    <n v="329.57708532104641"/>
    <n v="283.03003479614239"/>
    <n v="526.42417722167704"/>
  </r>
  <r>
    <s v="Perú"/>
    <x v="5"/>
    <x v="0"/>
    <m/>
    <s v="Perú"/>
    <s v="San Martín"/>
    <m/>
    <m/>
    <s v="Perú"/>
    <m/>
    <m/>
    <m/>
    <s v="48204"/>
    <s v="22"/>
    <s v="PER-01"/>
    <n v="6"/>
    <n v="20"/>
    <n v="1"/>
    <s v="RESERVA_DA_BIOSFERA"/>
    <s v="POLITICAL_LEVEL_2"/>
    <s v="POLITICAL_LEVEL_1"/>
    <n v="42"/>
    <n v="2"/>
    <n v="1"/>
    <s v="1-1.1"/>
    <n v="66"/>
    <s v="Natural"/>
    <x v="1"/>
    <x v="12"/>
    <x v="12"/>
    <x v="12"/>
    <s v="#a89358"/>
    <n v="50760.116991716932"/>
    <n v="50754.200518480851"/>
    <n v="51948.296337615502"/>
    <n v="50685.936399096179"/>
    <n v="49596.649043676247"/>
    <n v="48127.368725017623"/>
    <n v="45565.099089202413"/>
    <n v="44840.123640355829"/>
    <n v="44040.296250554988"/>
    <n v="45607.844581048179"/>
    <n v="46898.795819256222"/>
    <n v="47385.917801208023"/>
    <n v="48534.312122271178"/>
    <n v="49210.247947686243"/>
    <n v="48563.306673180909"/>
    <n v="47568.679984026559"/>
    <n v="47279.452956310553"/>
    <n v="47849.317373418809"/>
    <n v="50616.22782322971"/>
    <n v="51026.424886230059"/>
    <n v="52202.394414764167"/>
    <n v="51675.120178582387"/>
    <n v="51154.104348510307"/>
    <n v="51158.762756579352"/>
    <n v="49582.417299633598"/>
    <n v="48354.941628637367"/>
    <n v="48636.981121453617"/>
    <n v="47594.553656829703"/>
    <n v="46802.15398817711"/>
    <n v="47484.01170649378"/>
    <n v="47600.305935924807"/>
    <n v="49115.536284917878"/>
    <n v="48188.847233819317"/>
    <n v="48907.377497003094"/>
    <n v="48814.235170525943"/>
    <n v="48782.86303763427"/>
    <n v="48492.10156292723"/>
    <n v="47659.792023034621"/>
    <n v="46914.405069726286"/>
    <n v="44164.189923644597"/>
    <n v="45775.403980651558"/>
  </r>
  <r>
    <s v="Perú"/>
    <x v="5"/>
    <x v="0"/>
    <m/>
    <s v="Perú"/>
    <s v="San Martín"/>
    <m/>
    <m/>
    <s v="Perú"/>
    <m/>
    <m/>
    <m/>
    <s v="48204"/>
    <s v="22"/>
    <s v="PER-01"/>
    <n v="6"/>
    <n v="20"/>
    <n v="1"/>
    <s v="RESERVA_DA_BIOSFERA"/>
    <s v="POLITICAL_LEVEL_2"/>
    <s v="POLITICAL_LEVEL_1"/>
    <n v="42"/>
    <n v="2"/>
    <n v="1"/>
    <s v="1-1.1"/>
    <n v="68"/>
    <s v="Natural/Antropic"/>
    <x v="3"/>
    <x v="13"/>
    <x v="13"/>
    <x v="13"/>
    <s v="#e97a7a"/>
    <n v="3316.4793900573691"/>
    <n v="3361.7365971008271"/>
    <n v="3593.5344245239248"/>
    <n v="3010.2537867309511"/>
    <n v="2343.3273493835409"/>
    <n v="2075.712308074942"/>
    <n v="1865.121873028562"/>
    <n v="1886.700839685057"/>
    <n v="1804.794580584715"/>
    <n v="1505.863340850829"/>
    <n v="1229.074848638915"/>
    <n v="1233.8069691955559"/>
    <n v="1334.903057867431"/>
    <n v="1388.0972835266109"/>
    <n v="1561.4499267822271"/>
    <n v="1407.0062976257329"/>
    <n v="1758.391754278563"/>
    <n v="1502.1501217407231"/>
    <n v="1557.807440264892"/>
    <n v="1391.534645037842"/>
    <n v="1361.2362060485841"/>
    <n v="1725.50690209961"/>
    <n v="1463.887875549317"/>
    <n v="1741.4360039184569"/>
    <n v="1586.370501342773"/>
    <n v="1493.5334461914049"/>
    <n v="1443.3001377929691"/>
    <n v="1383.6577326782231"/>
    <n v="1442.1901942871079"/>
    <n v="1325.8585038330079"/>
    <n v="1354.807973461915"/>
    <n v="1328.603036126709"/>
    <n v="1532.9979370483391"/>
    <n v="1273.5026995788569"/>
    <n v="1360.6824109252909"/>
    <n v="1412.192337969971"/>
    <n v="1159.2220503540041"/>
    <n v="1506.656639208984"/>
    <n v="1427.2684495788569"/>
    <n v="1360.4466292724601"/>
    <n v="2501.3629759643591"/>
  </r>
  <r>
    <s v="Perú"/>
    <x v="5"/>
    <x v="0"/>
    <m/>
    <s v="Perú"/>
    <s v="San Martín"/>
    <m/>
    <m/>
    <s v="Perú"/>
    <m/>
    <m/>
    <m/>
    <s v="48204"/>
    <s v="22"/>
    <s v="PER-01"/>
    <n v="6"/>
    <n v="20"/>
    <n v="1"/>
    <s v="RESERVA_DA_BIOSFERA"/>
    <s v="POLITICAL_LEVEL_2"/>
    <s v="POLITICAL_LEVEL_1"/>
    <n v="42"/>
    <n v="2"/>
    <n v="1"/>
    <s v="1-1.1"/>
    <n v="82"/>
    <s v="Natural"/>
    <x v="1"/>
    <x v="14"/>
    <x v="14"/>
    <x v="14"/>
    <s v="#26abab"/>
    <n v="2649.9062867248499"/>
    <n v="2649.906025610348"/>
    <n v="2639.1971427490239"/>
    <n v="2703.1973984741239"/>
    <n v="2994.207778863537"/>
    <n v="3006.3272777465818"/>
    <n v="3080.963300500488"/>
    <n v="2987.309030126954"/>
    <n v="2894.1721157531688"/>
    <n v="2780.466977008065"/>
    <n v="2864.2069785644621"/>
    <n v="2860.8367747375569"/>
    <n v="3163.7422726806749"/>
    <n v="3151.1504045532329"/>
    <n v="3089.1131655090521"/>
    <n v="2899.9831236755431"/>
    <n v="2830.2375593322881"/>
    <n v="2809.9718449401921"/>
    <n v="2827.8790150940131"/>
    <n v="2768.732056213385"/>
    <n v="2941.8917177002031"/>
    <n v="2921.1626955749698"/>
    <n v="2810.4155493896501"/>
    <n v="2740.581891198723"/>
    <n v="2716.513871093739"/>
    <n v="2766.8020763000368"/>
    <n v="2733.4181309448149"/>
    <n v="2847.186634100342"/>
    <n v="2812.9653746337881"/>
    <n v="2853.997081878676"/>
    <n v="2756.2658332397432"/>
    <n v="2545.4108964782808"/>
    <n v="2485.5234298461928"/>
    <n v="2387.221508593746"/>
    <n v="2351.675548358146"/>
    <n v="2423.374291223146"/>
    <n v="2415.67450306397"/>
    <n v="2437.7813460815428"/>
    <n v="2599.608191223138"/>
    <n v="2765.6888922607459"/>
    <n v="2779.2564536377031"/>
  </r>
  <r>
    <s v="Perú"/>
    <x v="5"/>
    <x v="0"/>
    <m/>
    <s v="Perú"/>
    <s v="San Martín"/>
    <m/>
    <m/>
    <s v="Perú"/>
    <m/>
    <m/>
    <m/>
    <s v="48204"/>
    <s v="22"/>
    <s v="PER-01"/>
    <n v="6"/>
    <n v="20"/>
    <n v="1"/>
    <s v="RESERVA_DA_BIOSFERA"/>
    <s v="POLITICAL_LEVEL_2"/>
    <s v="POLITICAL_LEVEL_1"/>
    <n v="42"/>
    <n v="2"/>
    <n v="1"/>
    <s v="1-1.1"/>
    <n v="92"/>
    <s v="Natural"/>
    <x v="3"/>
    <x v="15"/>
    <x v="15"/>
    <x v="15"/>
    <s v="#d98a45"/>
    <n v="301.86187989501929"/>
    <n v="300.97574089965798"/>
    <n v="335.69149040527361"/>
    <n v="321.97578098754911"/>
    <n v="283.34190261230492"/>
    <n v="428.43402047119213"/>
    <n v="307.79968649902332"/>
    <n v="305.31848283081098"/>
    <n v="320.46430925903343"/>
    <n v="341.72688955688528"/>
    <n v="316.57157514038101"/>
    <n v="273.51770578002942"/>
    <n v="263.68083283691419"/>
    <n v="280.24479567871111"/>
    <n v="269.5260600708009"/>
    <n v="318.85374833984389"/>
    <n v="374.74765958251959"/>
    <n v="396.63698598632851"/>
    <n v="268.73044840087908"/>
    <n v="317.36546015014687"/>
    <n v="265.53081021118192"/>
    <n v="289.37220717163098"/>
    <n v="305.31195995483398"/>
    <n v="306.71913552246099"/>
    <n v="285.09937124023457"/>
    <n v="278.5497069396975"/>
    <n v="317.61685169677719"/>
    <n v="371.75630869750978"/>
    <n v="323.90484826660168"/>
    <n v="465.57300994262653"/>
    <n v="349.34044760742171"/>
    <n v="290.33522947998068"/>
    <n v="466.38364647216753"/>
    <n v="338.70507005004862"/>
    <n v="367.93248423461932"/>
    <n v="270.9321074584962"/>
    <n v="522.6315575744627"/>
    <n v="306.83304011840778"/>
    <n v="265.98033899536131"/>
    <n v="292.72284802856439"/>
    <n v="256.13759891967749"/>
  </r>
  <r>
    <s v="Perú"/>
    <x v="5"/>
    <x v="0"/>
    <m/>
    <s v="Perú"/>
    <s v="Cajamarca"/>
    <m/>
    <m/>
    <s v="Perú"/>
    <m/>
    <m/>
    <m/>
    <s v="48204"/>
    <s v="06"/>
    <s v="PER-01"/>
    <n v="6"/>
    <n v="21"/>
    <n v="1"/>
    <s v="RESERVA_DA_BIOSFERA"/>
    <s v="POLITICAL_LEVEL_2"/>
    <s v="POLITICAL_LEVEL_1"/>
    <n v="42"/>
    <n v="2"/>
    <n v="1"/>
    <s v="1-1.1"/>
    <n v="3"/>
    <s v="Natural"/>
    <x v="0"/>
    <x v="0"/>
    <x v="0"/>
    <x v="0"/>
    <s v="#1f8d49"/>
    <n v="188.23069131469711"/>
    <n v="188.0533762512205"/>
    <n v="188.14235569457989"/>
    <n v="185.29017382202119"/>
    <n v="220.69037568359349"/>
    <n v="228.8495820251463"/>
    <n v="233.9948107604979"/>
    <n v="232.83631224365209"/>
    <n v="226.79628463745121"/>
    <n v="198.85735678100571"/>
    <n v="192.91854984130839"/>
    <n v="197.97218217773411"/>
    <n v="185.8212286743163"/>
    <n v="202.32905197143529"/>
    <n v="219.5375332580565"/>
    <n v="205.1695714965818"/>
    <n v="239.14517804565381"/>
    <n v="241.98523568115209"/>
    <n v="242.69500519409149"/>
    <n v="232.05203311157189"/>
    <n v="231.1586776489255"/>
    <n v="244.73056550903311"/>
    <n v="239.8553791809079"/>
    <n v="239.76661589355439"/>
    <n v="230.38026790161109"/>
    <n v="238.17924767456009"/>
    <n v="233.4813060485836"/>
    <n v="236.85318588867159"/>
    <n v="234.54030996093721"/>
    <n v="222.02542255248991"/>
    <n v="182.9853654785154"/>
    <n v="158.40281952514621"/>
    <n v="186.55144235839819"/>
    <n v="179.28034683837879"/>
    <n v="173.87208782958959"/>
    <n v="202.1705814147947"/>
    <n v="197.9968599731443"/>
    <n v="175.1093937499999"/>
    <n v="242.8033897155758"/>
    <n v="249.98734765624971"/>
    <n v="225.9397455993651"/>
  </r>
  <r>
    <s v="Perú"/>
    <x v="5"/>
    <x v="0"/>
    <m/>
    <s v="Perú"/>
    <s v="Cajamarca"/>
    <m/>
    <m/>
    <s v="Perú"/>
    <m/>
    <m/>
    <m/>
    <s v="48204"/>
    <s v="06"/>
    <s v="PER-01"/>
    <n v="6"/>
    <n v="21"/>
    <n v="1"/>
    <s v="RESERVA_DA_BIOSFERA"/>
    <s v="POLITICAL_LEVEL_2"/>
    <s v="POLITICAL_LEVEL_1"/>
    <n v="42"/>
    <n v="2"/>
    <n v="1"/>
    <s v="1-1.1"/>
    <n v="4"/>
    <s v="Natural"/>
    <x v="0"/>
    <x v="1"/>
    <x v="1"/>
    <x v="1"/>
    <s v="#7dc975"/>
    <n v="13379.89270265473"/>
    <n v="13335.73439128998"/>
    <n v="12764.16755371074"/>
    <n v="12681.8232309873"/>
    <n v="13017.032626183891"/>
    <n v="12551.51481891452"/>
    <n v="12824.378768694851"/>
    <n v="12598.06533278172"/>
    <n v="13047.52288387413"/>
    <n v="13027.304508721591"/>
    <n v="13035.56976045501"/>
    <n v="13065.04825794038"/>
    <n v="13128.87634913906"/>
    <n v="13149.876501861199"/>
    <n v="13001.72439457976"/>
    <n v="12922.37782744102"/>
    <n v="13129.3499721432"/>
    <n v="13246.85436287204"/>
    <n v="13177.1592668332"/>
    <n v="13050.40708334316"/>
    <n v="13332.242016808839"/>
    <n v="13447.064164397911"/>
    <n v="13375.940166857559"/>
    <n v="13326.882926116619"/>
    <n v="13303.317503704569"/>
    <n v="13284.30577471888"/>
    <n v="13080.482535552679"/>
    <n v="13019.04680364345"/>
    <n v="12859.51694069792"/>
    <n v="12717.25170909394"/>
    <n v="12849.45686489831"/>
    <n v="12821.587820367071"/>
    <n v="13013.073809661541"/>
    <n v="12995.746836498751"/>
    <n v="13279.55709516579"/>
    <n v="13361.974797601089"/>
    <n v="13562.23374158303"/>
    <n v="13668.01538824451"/>
    <n v="13546.61610686019"/>
    <n v="13434.190322710951"/>
    <n v="13668.4620915587"/>
  </r>
  <r>
    <s v="Perú"/>
    <x v="5"/>
    <x v="0"/>
    <m/>
    <s v="Perú"/>
    <s v="Cajamarca"/>
    <m/>
    <m/>
    <s v="Perú"/>
    <m/>
    <m/>
    <m/>
    <s v="48204"/>
    <s v="06"/>
    <s v="PER-01"/>
    <n v="6"/>
    <n v="21"/>
    <n v="1"/>
    <s v="RESERVA_DA_BIOSFERA"/>
    <s v="POLITICAL_LEVEL_2"/>
    <s v="POLITICAL_LEVEL_1"/>
    <n v="42"/>
    <n v="2"/>
    <n v="1"/>
    <s v="1-1.1"/>
    <n v="12"/>
    <s v="Natural"/>
    <x v="1"/>
    <x v="3"/>
    <x v="3"/>
    <x v="3"/>
    <s v="#d6bc74"/>
    <n v="7875.7398764464906"/>
    <n v="7961.8361742919378"/>
    <n v="8456.1744170164784"/>
    <n v="8620.644461010701"/>
    <n v="8812.7545758360629"/>
    <n v="8869.3106599791099"/>
    <n v="8749.4808421202415"/>
    <n v="8755.986122790413"/>
    <n v="8961.6573990722045"/>
    <n v="8953.570062432791"/>
    <n v="8815.6920738585868"/>
    <n v="8736.7191852232972"/>
    <n v="8852.3932222899984"/>
    <n v="8764.1114168334061"/>
    <n v="8729.3966340757961"/>
    <n v="8622.7411093383034"/>
    <n v="8596.472597363183"/>
    <n v="8620.566317559762"/>
    <n v="8543.9326089048882"/>
    <n v="8598.4513996886199"/>
    <n v="8605.7863853209419"/>
    <n v="8597.4191576659105"/>
    <n v="8609.1290366453541"/>
    <n v="8635.6758882811846"/>
    <n v="8742.0917397581761"/>
    <n v="8852.4725659117557"/>
    <n v="9092.720001165666"/>
    <n v="8962.7061960020674"/>
    <n v="9119.9215755369733"/>
    <n v="9091.5145031310058"/>
    <n v="9003.7451738523978"/>
    <n v="8861.5640244444567"/>
    <n v="8786.0061997496468"/>
    <n v="8620.531672009196"/>
    <n v="8407.1866731382779"/>
    <n v="8228.4818405759888"/>
    <n v="8165.2383953001336"/>
    <n v="8136.4853105040102"/>
    <n v="8176.1389181395216"/>
    <n v="8147.9934379088718"/>
    <n v="8246.5392963927461"/>
  </r>
  <r>
    <s v="Perú"/>
    <x v="5"/>
    <x v="0"/>
    <m/>
    <s v="Perú"/>
    <s v="Cajamarca"/>
    <m/>
    <m/>
    <s v="Perú"/>
    <m/>
    <m/>
    <m/>
    <s v="48204"/>
    <s v="06"/>
    <s v="PER-01"/>
    <n v="6"/>
    <n v="21"/>
    <n v="1"/>
    <s v="RESERVA_DA_BIOSFERA"/>
    <s v="POLITICAL_LEVEL_2"/>
    <s v="POLITICAL_LEVEL_1"/>
    <n v="42"/>
    <n v="2"/>
    <n v="1"/>
    <s v="1-1.1"/>
    <n v="21"/>
    <s v="Antropic"/>
    <x v="2"/>
    <x v="5"/>
    <x v="5"/>
    <x v="5"/>
    <s v="#ffefc3"/>
    <n v="609.13132147216879"/>
    <n v="624.73633280639729"/>
    <n v="480.74953685912982"/>
    <n v="452.88683906860228"/>
    <n v="636.98386292724638"/>
    <n v="649.68667086792072"/>
    <n v="481.98813877563413"/>
    <n v="746.91544861450154"/>
    <n v="765.62009772338831"/>
    <n v="732.71207033080998"/>
    <n v="720.81372260742182"/>
    <n v="689.94550681762632"/>
    <n v="707.60400469360309"/>
    <n v="641.15153321533194"/>
    <n v="561.3973419799803"/>
    <n v="524.04058222045819"/>
    <n v="564.67824154663049"/>
    <n v="555.02092279052761"/>
    <n v="563.90127965087891"/>
    <n v="541.87738037109318"/>
    <n v="623.94925434570303"/>
    <n v="615.3454525817873"/>
    <n v="630.95627074585002"/>
    <n v="630.06625654907236"/>
    <n v="617.03073598632784"/>
    <n v="647.99361011962912"/>
    <n v="653.70076127929678"/>
    <n v="628.94478540649402"/>
    <n v="693.18134326782319"/>
    <n v="695.1264728698734"/>
    <n v="707.5542105712891"/>
    <n v="700.09143753662147"/>
    <n v="718.2034295654305"/>
    <n v="720.15400634155287"/>
    <n v="666.29553789062504"/>
    <n v="686.42516142578086"/>
    <n v="734.15653259277292"/>
    <n v="693.87047077026261"/>
    <n v="730.06282373657177"/>
    <n v="730.05066100463796"/>
    <n v="773.60995053710906"/>
  </r>
  <r>
    <s v="Perú"/>
    <x v="5"/>
    <x v="0"/>
    <m/>
    <s v="Perú"/>
    <s v="Cajamarca"/>
    <m/>
    <m/>
    <s v="Perú"/>
    <m/>
    <m/>
    <m/>
    <s v="48204"/>
    <s v="06"/>
    <s v="PER-01"/>
    <n v="6"/>
    <n v="21"/>
    <n v="1"/>
    <s v="RESERVA_DA_BIOSFERA"/>
    <s v="POLITICAL_LEVEL_2"/>
    <s v="POLITICAL_LEVEL_1"/>
    <n v="42"/>
    <n v="2"/>
    <n v="1"/>
    <s v="1-1.1"/>
    <n v="23"/>
    <s v="Natural"/>
    <x v="3"/>
    <x v="6"/>
    <x v="6"/>
    <x v="6"/>
    <s v="#ffa07a"/>
    <n v="990.73895560912979"/>
    <n v="1007.231468896483"/>
    <n v="1480.33744649048"/>
    <n v="1567.643718792729"/>
    <n v="601.2497505126945"/>
    <n v="1096.783744995116"/>
    <n v="995.35500831909008"/>
    <n v="1028.5664410583479"/>
    <n v="532.3863240783686"/>
    <n v="554.64384970703065"/>
    <n v="764.3328849304188"/>
    <n v="850.55567689819225"/>
    <n v="535.68202881469733"/>
    <n v="1009.245887988281"/>
    <n v="1149.8582778991711"/>
    <n v="1292.955750524902"/>
    <n v="1031.6613176696781"/>
    <n v="933.38696258544883"/>
    <n v="1197.6979500366201"/>
    <n v="1137.4837555603001"/>
    <n v="670.87189038696306"/>
    <n v="419.64149700317392"/>
    <n v="496.47352340698251"/>
    <n v="709.267884088134"/>
    <n v="582.30116836547847"/>
    <n v="472.04627078247108"/>
    <n v="644.32764843750056"/>
    <n v="710.13626404418937"/>
    <n v="713.32946897583054"/>
    <n v="718.06559617309563"/>
    <n v="766.16059619140651"/>
    <n v="913.0056357910147"/>
    <n v="673.23262310180621"/>
    <n v="1001.433527038574"/>
    <n v="1066.9932122131349"/>
    <n v="1057.6499689086911"/>
    <n v="1013.027946795654"/>
    <n v="1137.292516607665"/>
    <n v="963.78940595092718"/>
    <n v="1087.748369171142"/>
    <n v="845.3523541809077"/>
  </r>
  <r>
    <s v="Perú"/>
    <x v="5"/>
    <x v="0"/>
    <m/>
    <s v="Perú"/>
    <s v="Cajamarca"/>
    <m/>
    <m/>
    <s v="Perú"/>
    <m/>
    <m/>
    <m/>
    <s v="48204"/>
    <s v="06"/>
    <s v="PER-01"/>
    <n v="6"/>
    <n v="21"/>
    <n v="1"/>
    <s v="RESERVA_DA_BIOSFERA"/>
    <s v="POLITICAL_LEVEL_2"/>
    <s v="POLITICAL_LEVEL_1"/>
    <n v="42"/>
    <n v="2"/>
    <n v="1"/>
    <s v="1-1.1"/>
    <n v="24"/>
    <s v="Antropic"/>
    <x v="3"/>
    <x v="7"/>
    <x v="7"/>
    <x v="7"/>
    <s v="#d4271e"/>
    <n v="0.7102152832031251"/>
    <n v="0.7102152832031251"/>
    <n v="0.7102152832031251"/>
    <n v="0.7102152832031251"/>
    <n v="1.331647137451172"/>
    <n v="0.7102152832031251"/>
    <n v="0.7102152832031251"/>
    <n v="0.7102152832031251"/>
    <n v="1.242871130371094"/>
    <n v="1.154095123291015"/>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n v="0.7102152832031251"/>
  </r>
  <r>
    <s v="Perú"/>
    <x v="5"/>
    <x v="0"/>
    <m/>
    <s v="Perú"/>
    <s v="Cajamarca"/>
    <m/>
    <m/>
    <s v="Perú"/>
    <m/>
    <m/>
    <m/>
    <s v="48204"/>
    <s v="06"/>
    <s v="PER-01"/>
    <n v="6"/>
    <n v="21"/>
    <n v="1"/>
    <s v="RESERVA_DA_BIOSFERA"/>
    <s v="POLITICAL_LEVEL_2"/>
    <s v="POLITICAL_LEVEL_1"/>
    <n v="42"/>
    <n v="2"/>
    <n v="1"/>
    <s v="1-1.1"/>
    <n v="33"/>
    <s v="Natural"/>
    <x v="5"/>
    <x v="10"/>
    <x v="10"/>
    <x v="10"/>
    <s v="#2532e4"/>
    <n v="623.22917835693352"/>
    <n v="587.14130791625951"/>
    <n v="493.38434995727528"/>
    <n v="535.8705139160154"/>
    <n v="641.3626222412106"/>
    <n v="654.34080543212917"/>
    <n v="548.63925902709968"/>
    <n v="596.7390820312504"/>
    <n v="574.90109415893596"/>
    <n v="594.68934768676763"/>
    <n v="617.40012739868155"/>
    <n v="550.05492717285131"/>
    <n v="480.24608360595681"/>
    <n v="546.68986198120081"/>
    <n v="571.79003253784197"/>
    <n v="546.69092058715853"/>
    <n v="630.87188168334956"/>
    <n v="556.35238708496092"/>
    <n v="513.42408837890639"/>
    <n v="535.86472021484349"/>
    <n v="540.12706463623078"/>
    <n v="621.21523394165035"/>
    <n v="597.77379355468759"/>
    <n v="570.81235936889664"/>
    <n v="615.27284371337907"/>
    <n v="575.72752134399411"/>
    <n v="504.47884417724549"/>
    <n v="564.53278707885761"/>
    <n v="608.70592334594744"/>
    <n v="570.8179312805172"/>
    <n v="587.48573615112298"/>
    <n v="495.04426792602459"/>
    <n v="555.31037383422813"/>
    <n v="600.91099060058684"/>
    <n v="520.43068851928672"/>
    <n v="545.62314913940463"/>
    <n v="512.53761153564415"/>
    <n v="417.51733429565371"/>
    <n v="474.30670464477498"/>
    <n v="559.1939717407231"/>
    <n v="598.58430831298847"/>
  </r>
  <r>
    <s v="Perú"/>
    <x v="5"/>
    <x v="0"/>
    <m/>
    <s v="Perú"/>
    <s v="Cajamarca"/>
    <m/>
    <m/>
    <s v="Perú"/>
    <m/>
    <m/>
    <m/>
    <s v="48204"/>
    <s v="06"/>
    <s v="PER-01"/>
    <n v="6"/>
    <n v="21"/>
    <n v="1"/>
    <s v="RESERVA_DA_BIOSFERA"/>
    <s v="POLITICAL_LEVEL_2"/>
    <s v="POLITICAL_LEVEL_1"/>
    <n v="42"/>
    <n v="2"/>
    <n v="1"/>
    <s v="1-1.1"/>
    <n v="66"/>
    <s v="Natural"/>
    <x v="1"/>
    <x v="12"/>
    <x v="12"/>
    <x v="12"/>
    <s v="#a89358"/>
    <n v="3598.7691420043489"/>
    <n v="3598.7691420043489"/>
    <n v="3577.6466476745341"/>
    <n v="3546.9519787414552"/>
    <n v="3526.982212896728"/>
    <n v="3563.6075579650351"/>
    <n v="3595.5616613830061"/>
    <n v="3593.7846605162999"/>
    <n v="3568.576529370082"/>
    <n v="3574.1786760863929"/>
    <n v="3516.1335002807582"/>
    <n v="3510.1044570434378"/>
    <n v="3513.6580915954401"/>
    <n v="3484.810510418657"/>
    <n v="3514.9841579589761"/>
    <n v="3548.9585221557531"/>
    <n v="3565.547745959459"/>
    <n v="3541.1365038635172"/>
    <n v="3498.5210320800411"/>
    <n v="3512.3783533813221"/>
    <n v="3491.086280340533"/>
    <n v="3477.3362900756761"/>
    <n v="3509.7451579650801"/>
    <n v="3452.6930964416488"/>
    <n v="3423.141673693855"/>
    <n v="3385.1613901489409"/>
    <n v="3349.5622878357099"/>
    <n v="3405.651321893331"/>
    <n v="3508.0393723388652"/>
    <n v="3525.6063883911111"/>
    <n v="3525.424066723624"/>
    <n v="3527.471138098143"/>
    <n v="3567.8574960327151"/>
    <n v="3545.047519226071"/>
    <n v="3543.4523678039482"/>
    <n v="3524.9125999023249"/>
    <n v="3536.274089349356"/>
    <n v="3522.343100036574"/>
    <n v="3563.078225946027"/>
    <n v="3558.1119116332911"/>
    <n v="3502.189321173063"/>
  </r>
  <r>
    <s v="Perú"/>
    <x v="5"/>
    <x v="0"/>
    <m/>
    <s v="Perú"/>
    <s v="Cajamarca"/>
    <m/>
    <m/>
    <s v="Perú"/>
    <m/>
    <m/>
    <m/>
    <s v="48204"/>
    <s v="06"/>
    <s v="PER-01"/>
    <n v="6"/>
    <n v="21"/>
    <n v="1"/>
    <s v="RESERVA_DA_BIOSFERA"/>
    <s v="POLITICAL_LEVEL_2"/>
    <s v="POLITICAL_LEVEL_1"/>
    <n v="42"/>
    <n v="2"/>
    <n v="1"/>
    <s v="1-1.1"/>
    <n v="68"/>
    <s v="Natural/Antropic"/>
    <x v="3"/>
    <x v="13"/>
    <x v="13"/>
    <x v="13"/>
    <s v="#e97a7a"/>
    <n v="1161.789278228759"/>
    <n v="1124.018952630616"/>
    <n v="986.91883868408286"/>
    <n v="836.4102297485349"/>
    <n v="969.84368795166029"/>
    <n v="813.4273059082027"/>
    <n v="998.12265700683656"/>
    <n v="874.62774605102481"/>
    <n v="749.52787732543925"/>
    <n v="791.121394500733"/>
    <n v="764.66052671508839"/>
    <n v="827.12095281372183"/>
    <n v="1023.240137274171"/>
    <n v="629.30638181762697"/>
    <n v="678.8327737976075"/>
    <n v="764.58686232299794"/>
    <n v="669.79421167602482"/>
    <n v="732.21845364990236"/>
    <n v="690.18991500854577"/>
    <n v="819.0064204162619"/>
    <n v="932.29957659912338"/>
    <n v="1004.768784912111"/>
    <n v="967.64781773071604"/>
    <n v="862.35611934814676"/>
    <n v="913.98521296386855"/>
    <n v="971.63476538696477"/>
    <n v="868.76776159057704"/>
    <n v="899.64980213012882"/>
    <n v="690.2862119628918"/>
    <n v="887.11312259521617"/>
    <n v="804.70913222046113"/>
    <n v="950.35400239868329"/>
    <n v="927.28577178344904"/>
    <n v="764.41624753418137"/>
    <n v="769.73348352661264"/>
    <n v="820.28304711914154"/>
    <n v="706.05596895752103"/>
    <n v="676.887631878663"/>
    <n v="730.7255710937518"/>
    <n v="660.24512426147646"/>
    <n v="566.84407833251987"/>
  </r>
  <r>
    <s v="Perú"/>
    <x v="5"/>
    <x v="0"/>
    <m/>
    <s v="Perú"/>
    <s v="Amazonas"/>
    <m/>
    <m/>
    <s v="Perú"/>
    <m/>
    <m/>
    <m/>
    <s v="48204"/>
    <s v="01"/>
    <s v="PER-01"/>
    <n v="6"/>
    <n v="24"/>
    <n v="1"/>
    <s v="RESERVA_DA_BIOSFERA"/>
    <s v="POLITICAL_LEVEL_2"/>
    <s v="POLITICAL_LEVEL_1"/>
    <n v="42"/>
    <n v="2"/>
    <n v="1"/>
    <s v="1-1.1"/>
    <n v="3"/>
    <s v="Natural"/>
    <x v="0"/>
    <x v="0"/>
    <x v="0"/>
    <x v="0"/>
    <s v="#1f8d49"/>
    <n v="125675.03317863451"/>
    <n v="125645.8943654631"/>
    <n v="122987.61880994"/>
    <n v="121866.4595143334"/>
    <n v="123214.2139594926"/>
    <n v="121777.5737162947"/>
    <n v="121848.141403585"/>
    <n v="120324.1751080309"/>
    <n v="115720.4596814645"/>
    <n v="115025.9618263302"/>
    <n v="114426.94747483201"/>
    <n v="114258.49150618289"/>
    <n v="111815.28544042329"/>
    <n v="112666.6234541185"/>
    <n v="113738.91958750811"/>
    <n v="113547.21563456309"/>
    <n v="112087.6530405643"/>
    <n v="111666.9505781406"/>
    <n v="112805.3599207814"/>
    <n v="113072.7592764357"/>
    <n v="113536.1288506042"/>
    <n v="114244.7655780795"/>
    <n v="115228.19325875719"/>
    <n v="114661.5257180457"/>
    <n v="115171.2974098554"/>
    <n v="114933.79027741621"/>
    <n v="116710.95013826111"/>
    <n v="118335.6784066999"/>
    <n v="117695.1580336152"/>
    <n v="116535.04236203829"/>
    <n v="118099.2395591283"/>
    <n v="119590.1918767906"/>
    <n v="120109.0636142977"/>
    <n v="120264.1710480326"/>
    <n v="119565.00759372579"/>
    <n v="119264.8565418315"/>
    <n v="119906.5001490439"/>
    <n v="120051.2485635359"/>
    <n v="119141.39575854639"/>
    <n v="114368.1716640549"/>
    <n v="113538.65527092711"/>
  </r>
  <r>
    <s v="Perú"/>
    <x v="5"/>
    <x v="0"/>
    <m/>
    <s v="Perú"/>
    <s v="Amazonas"/>
    <m/>
    <m/>
    <s v="Perú"/>
    <m/>
    <m/>
    <m/>
    <s v="48204"/>
    <s v="01"/>
    <s v="PER-01"/>
    <n v="6"/>
    <n v="24"/>
    <n v="1"/>
    <s v="RESERVA_DA_BIOSFERA"/>
    <s v="POLITICAL_LEVEL_2"/>
    <s v="POLITICAL_LEVEL_1"/>
    <n v="42"/>
    <n v="2"/>
    <n v="1"/>
    <s v="1-1.1"/>
    <n v="4"/>
    <s v="Natural"/>
    <x v="0"/>
    <x v="1"/>
    <x v="1"/>
    <x v="1"/>
    <s v="#7dc975"/>
    <n v="8095.6904835875903"/>
    <n v="8095.6904835875903"/>
    <n v="8114.6150091673262"/>
    <n v="7990.7572947082772"/>
    <n v="7890.4314247130742"/>
    <n v="7759.3719901733293"/>
    <n v="7805.4461482300158"/>
    <n v="7737.5015102600628"/>
    <n v="7879.0945198609134"/>
    <n v="8041.0239152891854"/>
    <n v="7897.5349696229041"/>
    <n v="7943.190778985625"/>
    <n v="8007.5469913756397"/>
    <n v="7936.2631805298097"/>
    <n v="7868.7026494263719"/>
    <n v="7829.7943091309717"/>
    <n v="7913.6798123717508"/>
    <n v="7860.250398602213"/>
    <n v="7818.4206571350869"/>
    <n v="7820.5650834107246"/>
    <n v="7877.9420656982511"/>
    <n v="7999.2099079587888"/>
    <n v="7791.2151756225339"/>
    <n v="7789.1734297607127"/>
    <n v="7689.0224183777318"/>
    <n v="7684.8310403137393"/>
    <n v="7726.1105836060151"/>
    <n v="7831.7592049561099"/>
    <n v="7831.0489257264007"/>
    <n v="7930.3956268615138"/>
    <n v="7978.0506253416625"/>
    <n v="8001.9348048705597"/>
    <n v="8007.8865989501364"/>
    <n v="7978.5851526549886"/>
    <n v="8040.7448527648794"/>
    <n v="7961.4631355834308"/>
    <n v="7939.278213006537"/>
    <n v="7892.77611333613"/>
    <n v="7815.4439218260204"/>
    <n v="7748.7868806334718"/>
    <n v="7845.2769492246998"/>
  </r>
  <r>
    <s v="Perú"/>
    <x v="5"/>
    <x v="0"/>
    <m/>
    <s v="Perú"/>
    <s v="Amazonas"/>
    <m/>
    <m/>
    <s v="Perú"/>
    <m/>
    <m/>
    <m/>
    <s v="48204"/>
    <s v="01"/>
    <s v="PER-01"/>
    <n v="6"/>
    <n v="24"/>
    <n v="1"/>
    <s v="RESERVA_DA_BIOSFERA"/>
    <s v="POLITICAL_LEVEL_2"/>
    <s v="POLITICAL_LEVEL_1"/>
    <n v="42"/>
    <n v="2"/>
    <n v="1"/>
    <s v="1-1.1"/>
    <n v="9"/>
    <s v="Antropic"/>
    <x v="2"/>
    <x v="17"/>
    <x v="18"/>
    <x v="18"/>
    <s v="#7a5900"/>
    <n v="0"/>
    <n v="0"/>
    <n v="0"/>
    <n v="0"/>
    <n v="0"/>
    <n v="0"/>
    <n v="0"/>
    <n v="0"/>
    <n v="0"/>
    <n v="0"/>
    <n v="0"/>
    <n v="0"/>
    <n v="0"/>
    <n v="0"/>
    <n v="0"/>
    <n v="0"/>
    <n v="0"/>
    <n v="0"/>
    <n v="0"/>
    <n v="0"/>
    <n v="0"/>
    <n v="0"/>
    <n v="0"/>
    <n v="0"/>
    <n v="0"/>
    <n v="0"/>
    <n v="0"/>
    <n v="0"/>
    <n v="0"/>
    <n v="0.71095716552734378"/>
    <n v="10.308896588134759"/>
    <n v="10.842128710937491"/>
    <n v="11.641984246826169"/>
    <n v="18.84062554321288"/>
    <n v="18.75145928344725"/>
    <n v="26.30497744140623"/>
    <n v="28.704400720214839"/>
    <n v="28.70436314697265"/>
    <n v="30.481695501708959"/>
    <n v="31.90359410400389"/>
    <n v="32.792168957519507"/>
  </r>
  <r>
    <s v="Perú"/>
    <x v="5"/>
    <x v="0"/>
    <m/>
    <s v="Perú"/>
    <s v="Amazonas"/>
    <m/>
    <m/>
    <s v="Perú"/>
    <m/>
    <m/>
    <m/>
    <s v="48204"/>
    <s v="01"/>
    <s v="PER-01"/>
    <n v="6"/>
    <n v="24"/>
    <n v="1"/>
    <s v="RESERVA_DA_BIOSFERA"/>
    <s v="POLITICAL_LEVEL_2"/>
    <s v="POLITICAL_LEVEL_1"/>
    <n v="42"/>
    <n v="2"/>
    <n v="1"/>
    <s v="1-1.1"/>
    <n v="12"/>
    <s v="Natural"/>
    <x v="1"/>
    <x v="3"/>
    <x v="3"/>
    <x v="3"/>
    <s v="#d6bc74"/>
    <n v="60305.190682598513"/>
    <n v="60317.806384136711"/>
    <n v="59391.871003136192"/>
    <n v="59017.077436295767"/>
    <n v="58865.402591471713"/>
    <n v="59364.016237230113"/>
    <n v="60201.596539970124"/>
    <n v="60580.160884324847"/>
    <n v="60193.950460850807"/>
    <n v="60395.039219798753"/>
    <n v="59738.572766106583"/>
    <n v="59730.933981663977"/>
    <n v="59450.256809026578"/>
    <n v="58363.830607518881"/>
    <n v="57953.505862761733"/>
    <n v="58100.103914079948"/>
    <n v="58884.408957694541"/>
    <n v="59200.430253709303"/>
    <n v="59084.601883824267"/>
    <n v="58501.991920659217"/>
    <n v="57785.378853087488"/>
    <n v="57564.605055804037"/>
    <n v="57580.274191539778"/>
    <n v="57492.791353930123"/>
    <n v="57815.367979491399"/>
    <n v="57629.409027086738"/>
    <n v="57920.023190294771"/>
    <n v="58180.391239580713"/>
    <n v="57476.682741460507"/>
    <n v="57182.933403551797"/>
    <n v="57195.580080327818"/>
    <n v="58027.853745812703"/>
    <n v="57914.038494909371"/>
    <n v="58202.458596703727"/>
    <n v="58310.226409172923"/>
    <n v="57596.042670732983"/>
    <n v="57548.352823753827"/>
    <n v="56905.084484289022"/>
    <n v="56331.473211150907"/>
    <n v="56677.736628594459"/>
    <n v="56783.199331145748"/>
  </r>
  <r>
    <s v="Perú"/>
    <x v="5"/>
    <x v="0"/>
    <m/>
    <s v="Perú"/>
    <s v="Amazonas"/>
    <m/>
    <m/>
    <s v="Perú"/>
    <m/>
    <m/>
    <m/>
    <s v="48204"/>
    <s v="01"/>
    <s v="PER-01"/>
    <n v="6"/>
    <n v="24"/>
    <n v="1"/>
    <s v="RESERVA_DA_BIOSFERA"/>
    <s v="POLITICAL_LEVEL_2"/>
    <s v="POLITICAL_LEVEL_1"/>
    <n v="42"/>
    <n v="2"/>
    <n v="1"/>
    <s v="1-1.1"/>
    <n v="15"/>
    <s v="Antropic"/>
    <x v="2"/>
    <x v="4"/>
    <x v="4"/>
    <x v="4"/>
    <s v="#edde8e"/>
    <n v="212.79769709472649"/>
    <n v="212.62002103271479"/>
    <n v="252.5584060058591"/>
    <n v="249.62088480224571"/>
    <n v="221.30190731201139"/>
    <n v="221.03686165161091"/>
    <n v="201.4125674194332"/>
    <n v="259.05475161743129"/>
    <n v="240.1205486633296"/>
    <n v="279.55619337158151"/>
    <n v="288.61922565307572"/>
    <n v="279.63908060302703"/>
    <n v="285.87154562988229"/>
    <n v="287.20490796508739"/>
    <n v="287.20065213623008"/>
    <n v="297.03832945556638"/>
    <n v="294.10438171386733"/>
    <n v="326.3512945068361"/>
    <n v="330.26846590576139"/>
    <n v="311.26789824829041"/>
    <n v="310.65768988647409"/>
    <n v="324.34772840576142"/>
    <n v="294.41321147460889"/>
    <n v="278.06026013793888"/>
    <n v="263.57754011230418"/>
    <n v="241.7293269836421"/>
    <n v="228.49744960327109"/>
    <n v="212.5135595764157"/>
    <n v="228.4156417053222"/>
    <n v="224.2407239318845"/>
    <n v="228.41028400268539"/>
    <n v="227.33843627319311"/>
    <n v="226.7116382446286"/>
    <n v="233.37370747680629"/>
    <n v="250.51729554443321"/>
    <n v="244.38657294311491"/>
    <n v="270.77528310546842"/>
    <n v="319.27588713989218"/>
    <n v="314.92696627807578"/>
    <n v="283.14934617309558"/>
    <n v="302.40978746948241"/>
  </r>
  <r>
    <s v="Perú"/>
    <x v="5"/>
    <x v="0"/>
    <m/>
    <s v="Perú"/>
    <s v="Amazonas"/>
    <m/>
    <m/>
    <s v="Perú"/>
    <m/>
    <m/>
    <m/>
    <s v="48204"/>
    <s v="01"/>
    <s v="PER-01"/>
    <n v="6"/>
    <n v="24"/>
    <n v="1"/>
    <s v="RESERVA_DA_BIOSFERA"/>
    <s v="POLITICAL_LEVEL_2"/>
    <s v="POLITICAL_LEVEL_1"/>
    <n v="42"/>
    <n v="2"/>
    <n v="1"/>
    <s v="1-1.1"/>
    <n v="21"/>
    <s v="Antropic"/>
    <x v="2"/>
    <x v="5"/>
    <x v="5"/>
    <x v="5"/>
    <s v="#ffefc3"/>
    <n v="58940.440782487552"/>
    <n v="59009.115946135003"/>
    <n v="57984.467802244159"/>
    <n v="57971.104038144927"/>
    <n v="57477.096568320143"/>
    <n v="57264.856254453858"/>
    <n v="57968.271656785408"/>
    <n v="57942.205271507089"/>
    <n v="58865.337993693218"/>
    <n v="60522.962612517702"/>
    <n v="60743.757900725839"/>
    <n v="61183.164607952458"/>
    <n v="62485.218759240663"/>
    <n v="61165.331750927813"/>
    <n v="60782.354319426602"/>
    <n v="61942.43345815473"/>
    <n v="62024.855464935383"/>
    <n v="63651.394187892627"/>
    <n v="63305.692303114382"/>
    <n v="63901.214741169453"/>
    <n v="65524.157111109162"/>
    <n v="64884.978297967828"/>
    <n v="65207.067681738998"/>
    <n v="64699.867721582472"/>
    <n v="64877.844813819393"/>
    <n v="65681.965227888883"/>
    <n v="64492.776401997267"/>
    <n v="64077.880863434482"/>
    <n v="64822.764200221631"/>
    <n v="65280.483946522763"/>
    <n v="64534.011927620282"/>
    <n v="63427.074331220618"/>
    <n v="62883.0437140629"/>
    <n v="62829.755478723971"/>
    <n v="63469.864746229498"/>
    <n v="64796.714597389822"/>
    <n v="65831.28125733872"/>
    <n v="66562.761866298373"/>
    <n v="67756.508626730094"/>
    <n v="69999.491095083504"/>
    <n v="70399.975206082614"/>
  </r>
  <r>
    <s v="Perú"/>
    <x v="5"/>
    <x v="0"/>
    <m/>
    <s v="Perú"/>
    <s v="Amazonas"/>
    <m/>
    <m/>
    <s v="Perú"/>
    <m/>
    <m/>
    <m/>
    <s v="48204"/>
    <s v="01"/>
    <s v="PER-01"/>
    <n v="6"/>
    <n v="24"/>
    <n v="1"/>
    <s v="RESERVA_DA_BIOSFERA"/>
    <s v="POLITICAL_LEVEL_2"/>
    <s v="POLITICAL_LEVEL_1"/>
    <n v="42"/>
    <n v="2"/>
    <n v="1"/>
    <s v="1-1.1"/>
    <n v="23"/>
    <s v="Natural"/>
    <x v="3"/>
    <x v="6"/>
    <x v="6"/>
    <x v="6"/>
    <s v="#ffa07a"/>
    <n v="207.02767717285181"/>
    <n v="207.02767717285181"/>
    <n v="298.73600370483399"/>
    <n v="349.34086340942417"/>
    <n v="156.78054199218781"/>
    <n v="210.85044585571291"/>
    <n v="203.12444008789029"/>
    <n v="206.58736708984381"/>
    <n v="127.5724465454106"/>
    <n v="122.4246230224614"/>
    <n v="142.75316243286159"/>
    <n v="159.88565365600621"/>
    <n v="119.8455448913579"/>
    <n v="202.58719618530321"/>
    <n v="222.73782413330099"/>
    <n v="234.90440628662139"/>
    <n v="201.78782382202189"/>
    <n v="207.73534400024451"/>
    <n v="221.3182042419439"/>
    <n v="225.22824744262681"/>
    <n v="121.887939959717"/>
    <n v="99.78300263671909"/>
    <n v="96.410557092285487"/>
    <n v="119.9354865722657"/>
    <n v="104.7557626647952"/>
    <n v="89.306942114258163"/>
    <n v="118.42543419189469"/>
    <n v="120.9108261840821"/>
    <n v="143.4606756408692"/>
    <n v="142.04009774169941"/>
    <n v="163.34660651855509"/>
    <n v="166.63119418335"/>
    <n v="114.7850468811037"/>
    <n v="161.30446109008821"/>
    <n v="193.79823590087909"/>
    <n v="208.71407214965839"/>
    <n v="192.5566092041019"/>
    <n v="220.43254561157261"/>
    <n v="180.03822718505879"/>
    <n v="197.70413776245141"/>
    <n v="162.54640686035199"/>
  </r>
  <r>
    <s v="Perú"/>
    <x v="5"/>
    <x v="0"/>
    <m/>
    <s v="Perú"/>
    <s v="Amazonas"/>
    <m/>
    <m/>
    <s v="Perú"/>
    <m/>
    <m/>
    <m/>
    <s v="48204"/>
    <s v="01"/>
    <s v="PER-01"/>
    <n v="6"/>
    <n v="24"/>
    <n v="1"/>
    <s v="RESERVA_DA_BIOSFERA"/>
    <s v="POLITICAL_LEVEL_2"/>
    <s v="POLITICAL_LEVEL_1"/>
    <n v="42"/>
    <n v="2"/>
    <n v="1"/>
    <s v="1-1.1"/>
    <n v="24"/>
    <s v="Antropic"/>
    <x v="3"/>
    <x v="7"/>
    <x v="7"/>
    <x v="7"/>
    <s v="#d4271e"/>
    <n v="6.0400746032714849"/>
    <n v="6.0400746032714849"/>
    <n v="9.9487078552246082"/>
    <n v="10.48171365356445"/>
    <n v="10.837008435058589"/>
    <n v="11.103521826171869"/>
    <n v="11.458759735107421"/>
    <n v="11.814064227294921"/>
    <n v="16.7900946044922"/>
    <n v="21.1440966369629"/>
    <n v="22.38774503784181"/>
    <n v="22.920813702392589"/>
    <n v="23.80915087280275"/>
    <n v="25.319565734863311"/>
    <n v="26.385736480712922"/>
    <n v="27.62961772460941"/>
    <n v="28.07378929443362"/>
    <n v="28.87339058227542"/>
    <n v="29.761907513427769"/>
    <n v="31.449420910644569"/>
    <n v="33.404004504394571"/>
    <n v="35.180956396484412"/>
    <n v="38.823214141845732"/>
    <n v="39.889107128906282"/>
    <n v="43.175601251220733"/>
    <n v="43.353235198974637"/>
    <n v="45.840498114013712"/>
    <n v="49.039004620361332"/>
    <n v="52.236841314697259"/>
    <n v="55.878947882080062"/>
    <n v="58.810891882324228"/>
    <n v="63.697652770996058"/>
    <n v="68.139292309570251"/>
    <n v="72.758308160400347"/>
    <n v="77.911192205810522"/>
    <n v="79.776801129150357"/>
    <n v="86.972382983398404"/>
    <n v="91.768928613281219"/>
    <n v="95.14493090209956"/>
    <n v="99.498333154296887"/>
    <n v="106.8713627197266"/>
  </r>
  <r>
    <s v="Perú"/>
    <x v="5"/>
    <x v="0"/>
    <m/>
    <s v="Perú"/>
    <s v="Amazonas"/>
    <m/>
    <m/>
    <s v="Perú"/>
    <m/>
    <m/>
    <m/>
    <s v="48204"/>
    <s v="01"/>
    <s v="PER-01"/>
    <n v="6"/>
    <n v="24"/>
    <n v="1"/>
    <s v="RESERVA_DA_BIOSFERA"/>
    <s v="POLITICAL_LEVEL_2"/>
    <s v="POLITICAL_LEVEL_1"/>
    <n v="42"/>
    <n v="2"/>
    <n v="1"/>
    <s v="1-1.1"/>
    <n v="25"/>
    <s v="Antropic"/>
    <x v="3"/>
    <x v="8"/>
    <x v="8"/>
    <x v="8"/>
    <s v="#db4d4f"/>
    <n v="218.1742012268069"/>
    <n v="216.48633286132821"/>
    <n v="181.04116734619129"/>
    <n v="225.10071334228579"/>
    <n v="285.42050235595713"/>
    <n v="291.00680706176792"/>
    <n v="233.89868298339809"/>
    <n v="557.32861198730359"/>
    <n v="894.70030168457185"/>
    <n v="293.42101733398448"/>
    <n v="183.3373402160644"/>
    <n v="267.91672332153331"/>
    <n v="142.04793520507809"/>
    <n v="177.4829184387207"/>
    <n v="395.3834695251461"/>
    <n v="175.08354387207041"/>
    <n v="388.19810730590808"/>
    <n v="219.05969324340839"/>
    <n v="236.12050971069351"/>
    <n v="284.97166709594723"/>
    <n v="60.940558331298853"/>
    <n v="144.61768025512711"/>
    <n v="72.752379406738243"/>
    <n v="231.4156345336911"/>
    <n v="325.39269144897401"/>
    <n v="97.186945562744029"/>
    <n v="263.03858819580091"/>
    <n v="96.291949969482403"/>
    <n v="163.71597066040039"/>
    <n v="227.94142004394519"/>
    <n v="194.26452974243159"/>
    <n v="77.280323034667944"/>
    <n v="293.92368900756787"/>
    <n v="267.66620485839837"/>
    <n v="416.47755188598609"/>
    <n v="241.0936496826175"/>
    <n v="263.9335742187501"/>
    <n v="148.2655013000489"/>
    <n v="178.20294466552741"/>
    <n v="195.60235570678699"/>
    <n v="216.75142878417969"/>
  </r>
  <r>
    <s v="Perú"/>
    <x v="5"/>
    <x v="0"/>
    <m/>
    <s v="Perú"/>
    <s v="Amazonas"/>
    <m/>
    <m/>
    <s v="Perú"/>
    <m/>
    <m/>
    <m/>
    <s v="48204"/>
    <s v="01"/>
    <s v="PER-01"/>
    <n v="6"/>
    <n v="24"/>
    <n v="1"/>
    <s v="RESERVA_DA_BIOSFERA"/>
    <s v="POLITICAL_LEVEL_2"/>
    <s v="POLITICAL_LEVEL_1"/>
    <n v="42"/>
    <n v="2"/>
    <n v="1"/>
    <s v="1-1.1"/>
    <n v="33"/>
    <s v="Natural"/>
    <x v="5"/>
    <x v="10"/>
    <x v="10"/>
    <x v="10"/>
    <s v="#2532e4"/>
    <n v="745.60298627319298"/>
    <n v="588.26358090209919"/>
    <n v="536.66675418701152"/>
    <n v="537.80947160034179"/>
    <n v="572.6110925354003"/>
    <n v="600.31981864013653"/>
    <n v="541.99728442382775"/>
    <n v="522.43203494873023"/>
    <n v="578.22480841064441"/>
    <n v="562.58254656982422"/>
    <n v="574.92464958496089"/>
    <n v="546.41968826904281"/>
    <n v="514.81367282714825"/>
    <n v="529.71700399780252"/>
    <n v="537.98715053100568"/>
    <n v="605.58159484252906"/>
    <n v="538.85969673461886"/>
    <n v="530.5264337463376"/>
    <n v="533.8978708984373"/>
    <n v="535.04886446533192"/>
    <n v="539.49003114013635"/>
    <n v="510.78532413330049"/>
    <n v="555.47854801635708"/>
    <n v="532.28734990844691"/>
    <n v="555.91905763549812"/>
    <n v="545.51896763916034"/>
    <n v="521.71753989868148"/>
    <n v="519.05969553832972"/>
    <n v="563.55415187988262"/>
    <n v="578.12274069824196"/>
    <n v="592.1658700561519"/>
    <n v="511.34189065551709"/>
    <n v="576.78485391235347"/>
    <n v="583.62791498413071"/>
    <n v="597.32831850585887"/>
    <n v="548.10999359130813"/>
    <n v="529.46387263183556"/>
    <n v="488.97364066162072"/>
    <n v="552.73518056640614"/>
    <n v="538.33414130859376"/>
    <n v="542.77902035522425"/>
  </r>
  <r>
    <s v="Perú"/>
    <x v="5"/>
    <x v="0"/>
    <m/>
    <s v="Perú"/>
    <s v="Amazonas"/>
    <m/>
    <m/>
    <s v="Perú"/>
    <m/>
    <m/>
    <m/>
    <s v="48204"/>
    <s v="01"/>
    <s v="PER-01"/>
    <n v="6"/>
    <n v="24"/>
    <n v="1"/>
    <s v="RESERVA_DA_BIOSFERA"/>
    <s v="POLITICAL_LEVEL_2"/>
    <s v="POLITICAL_LEVEL_1"/>
    <n v="42"/>
    <n v="2"/>
    <n v="1"/>
    <s v="1-1.1"/>
    <n v="66"/>
    <s v="Natural"/>
    <x v="1"/>
    <x v="12"/>
    <x v="12"/>
    <x v="12"/>
    <s v="#a89358"/>
    <n v="57661.032276006823"/>
    <n v="57762.48691044889"/>
    <n v="62464.052809435023"/>
    <n v="64288.930773503787"/>
    <n v="63610.834323033887"/>
    <n v="64824.386805962902"/>
    <n v="63450.879076001896"/>
    <n v="64066.892511251419"/>
    <n v="67552.369800007524"/>
    <n v="66920.142372761082"/>
    <n v="68338.075150104341"/>
    <n v="67786.842012805646"/>
    <n v="69258.655179609093"/>
    <n v="71112.825316993127"/>
    <n v="70500.425328076046"/>
    <n v="69736.899666790516"/>
    <n v="70284.956980975272"/>
    <n v="68840.749723674366"/>
    <n v="68079.464215384432"/>
    <n v="67840.840910976345"/>
    <n v="66841.874111342127"/>
    <n v="66842.339429933025"/>
    <n v="65790.776469182485"/>
    <n v="66372.992684716854"/>
    <n v="65361.484400211681"/>
    <n v="65338.060213774377"/>
    <n v="64341.944976023209"/>
    <n v="63207.732196628887"/>
    <n v="63690.073229272501"/>
    <n v="64470.846710517981"/>
    <n v="63739.117281891828"/>
    <n v="62743.535982249137"/>
    <n v="62444.237497653958"/>
    <n v="62050.732083872492"/>
    <n v="61812.785934917272"/>
    <n v="61792.788342687432"/>
    <n v="60208.256443057973"/>
    <n v="60163.258320157933"/>
    <n v="60334.871868851362"/>
    <n v="62505.293345793703"/>
    <n v="62684.806765788693"/>
  </r>
  <r>
    <s v="Perú"/>
    <x v="5"/>
    <x v="0"/>
    <m/>
    <s v="Perú"/>
    <s v="Amazonas"/>
    <m/>
    <m/>
    <s v="Perú"/>
    <m/>
    <m/>
    <m/>
    <s v="48204"/>
    <s v="01"/>
    <s v="PER-01"/>
    <n v="6"/>
    <n v="24"/>
    <n v="1"/>
    <s v="RESERVA_DA_BIOSFERA"/>
    <s v="POLITICAL_LEVEL_2"/>
    <s v="POLITICAL_LEVEL_1"/>
    <n v="42"/>
    <n v="2"/>
    <n v="1"/>
    <s v="1-1.1"/>
    <n v="68"/>
    <s v="Natural/Antropic"/>
    <x v="3"/>
    <x v="13"/>
    <x v="13"/>
    <x v="13"/>
    <s v="#e97a7a"/>
    <n v="1947.7722641723569"/>
    <n v="1953.3705275146431"/>
    <n v="1814.6183896728439"/>
    <n v="1534.128040289301"/>
    <n v="1596.965934954829"/>
    <n v="1572.759026434321"/>
    <n v="1439.756885485835"/>
    <n v="1736.0870419311509"/>
    <n v="1904.021422387706"/>
    <n v="1784.032451483147"/>
    <n v="1611.559712524408"/>
    <n v="1778.5877079284619"/>
    <n v="1829.8807899108831"/>
    <n v="1471.460291375726"/>
    <n v="1630.456247607417"/>
    <n v="1522.9995899047819"/>
    <n v="1402.30998861694"/>
    <n v="1514.525744482416"/>
    <n v="1569.8969548828111"/>
    <n v="1476.4174399780229"/>
    <n v="1363.237220526119"/>
    <n v="1352.0295338867161"/>
    <n v="1369.251244738766"/>
    <n v="1788.0762891540519"/>
    <n v="1803.5925006408679"/>
    <n v="1725.391960571284"/>
    <n v="1660.657431829829"/>
    <n v="1393.133245465084"/>
    <n v="1364.291443109126"/>
    <n v="1417.6769045165979"/>
    <n v="1269.9609951477009"/>
    <n v="1241.2866350158679"/>
    <n v="1435.823299804686"/>
    <n v="1411.444034283445"/>
    <n v="1318.6409685974111"/>
    <n v="1304.7913257568321"/>
    <n v="1255.061956866452"/>
    <n v="1172.697249023435"/>
    <n v="1315.446472406001"/>
    <n v="1363.718100384516"/>
    <n v="1411.6107603149369"/>
  </r>
  <r>
    <s v="Perú"/>
    <x v="5"/>
    <x v="0"/>
    <m/>
    <s v="Perú"/>
    <s v="Amazonas"/>
    <m/>
    <m/>
    <s v="Perú"/>
    <m/>
    <m/>
    <m/>
    <s v="48204"/>
    <s v="01"/>
    <s v="PER-01"/>
    <n v="6"/>
    <n v="24"/>
    <n v="1"/>
    <s v="RESERVA_DA_BIOSFERA"/>
    <s v="POLITICAL_LEVEL_2"/>
    <s v="POLITICAL_LEVEL_1"/>
    <n v="42"/>
    <n v="2"/>
    <n v="1"/>
    <s v="1-1.1"/>
    <n v="82"/>
    <s v="Natural"/>
    <x v="1"/>
    <x v="14"/>
    <x v="14"/>
    <x v="14"/>
    <s v="#26abab"/>
    <n v="277.1167618042"/>
    <n v="277.1167618042"/>
    <n v="256.34561354980508"/>
    <n v="252.97259372558619"/>
    <n v="364.81102612915231"/>
    <n v="375.46209523315588"/>
    <n v="387.79989312134012"/>
    <n v="349.54418065185649"/>
    <n v="318.56680357055819"/>
    <n v="311.82101606445428"/>
    <n v="322.02855925293142"/>
    <n v="309.06932476196403"/>
    <n v="360.55151882934689"/>
    <n v="355.13714405517709"/>
    <n v="334.72148001098799"/>
    <n v="262.20337436523567"/>
    <n v="241.07793722534299"/>
    <n v="245.69343613281299"/>
    <n v="269.57032442016691"/>
    <n v="289.3646703430183"/>
    <n v="297.97469938354561"/>
    <n v="285.9031096008307"/>
    <n v="267.17434333496237"/>
    <n v="279.7785668762217"/>
    <n v="276.22765820312583"/>
    <n v="280.39936726684641"/>
    <n v="259.89497936401449"/>
    <n v="264.77681619262768"/>
    <n v="253.6815045104988"/>
    <n v="239.03581913452291"/>
    <n v="224.92292850341849"/>
    <n v="203.1763739746101"/>
    <n v="205.92810170898511"/>
    <n v="215.3371531738288"/>
    <n v="215.51449976806711"/>
    <n v="224.21311977539119"/>
    <n v="226.60963041992221"/>
    <n v="234.6868999328623"/>
    <n v="245.78189648437521"/>
    <n v="280.57637117919961"/>
    <n v="260.87112821655347"/>
  </r>
  <r>
    <s v="Perú"/>
    <x v="5"/>
    <x v="0"/>
    <m/>
    <s v="Perú"/>
    <s v="Amazonas"/>
    <m/>
    <m/>
    <s v="Perú"/>
    <m/>
    <m/>
    <m/>
    <s v="48204"/>
    <s v="01"/>
    <s v="PER-01"/>
    <n v="6"/>
    <n v="24"/>
    <n v="1"/>
    <s v="RESERVA_DA_BIOSFERA"/>
    <s v="POLITICAL_LEVEL_2"/>
    <s v="POLITICAL_LEVEL_1"/>
    <n v="42"/>
    <n v="2"/>
    <n v="1"/>
    <s v="1-1.1"/>
    <n v="92"/>
    <s v="Natural"/>
    <x v="3"/>
    <x v="15"/>
    <x v="15"/>
    <x v="15"/>
    <s v="#d98a45"/>
    <n v="1.864272161865234"/>
    <n v="1.864272161865234"/>
    <n v="1.2428615600585931"/>
    <n v="0"/>
    <n v="27.076457061767531"/>
    <n v="21.039756994628899"/>
    <n v="0"/>
    <n v="0"/>
    <n v="2.5744560729980481"/>
    <n v="13.6714466430664"/>
    <n v="3.284681726074218"/>
    <n v="26.721457989501939"/>
    <n v="0"/>
    <n v="0"/>
    <n v="15.00303021240234"/>
    <n v="11.89589866943359"/>
    <n v="3.817356585693358"/>
    <n v="1.2428591186523441"/>
    <n v="9.410120025634761"/>
    <n v="2.6631966918945311"/>
    <n v="0.71020224609375004"/>
    <n v="5.2377327636718736"/>
    <n v="1.9530627807617189"/>
    <n v="7.9897354736328072"/>
    <n v="6.1255041076660151"/>
    <n v="2.8408060058593749"/>
    <n v="3.9061264404296869"/>
    <n v="4.6163289794921889"/>
    <n v="8.6999787048339794"/>
    <n v="8.4336772155761697"/>
    <n v="5.5928610778808601"/>
    <n v="1.5979622680664061"/>
    <n v="1.7755118408203121"/>
    <n v="3.7285682739257822"/>
    <n v="6.214279333496096"/>
    <n v="4.5275371398925781"/>
    <n v="6.0367414794921874"/>
    <n v="13.84897478027341"/>
    <n v="1.3316367370605471"/>
    <n v="3.817343890380859"/>
    <n v="5.2377509704589844"/>
  </r>
  <r>
    <s v="Perú"/>
    <x v="6"/>
    <x v="0"/>
    <m/>
    <s v="Perú"/>
    <s v="Piura"/>
    <m/>
    <m/>
    <s v="Perú"/>
    <m/>
    <m/>
    <m/>
    <s v="948201"/>
    <s v="20"/>
    <s v="PER-01"/>
    <n v="7"/>
    <n v="22"/>
    <n v="1"/>
    <s v="RESERVA_DA_BIOSFERA"/>
    <s v="POLITICAL_LEVEL_2"/>
    <s v="POLITICAL_LEVEL_1"/>
    <n v="42"/>
    <n v="2"/>
    <n v="1"/>
    <s v="1-1.1"/>
    <n v="4"/>
    <s v="Natural"/>
    <x v="0"/>
    <x v="1"/>
    <x v="1"/>
    <x v="1"/>
    <s v="#7dc975"/>
    <n v="548156.04407359182"/>
    <n v="548076.80748175376"/>
    <n v="538873.69514734019"/>
    <n v="539586.38086846808"/>
    <n v="531884.47323695885"/>
    <n v="525542.66012920323"/>
    <n v="520843.65384479403"/>
    <n v="520586.09651825367"/>
    <n v="520698.84333502769"/>
    <n v="520752.6812597416"/>
    <n v="520887.06216649251"/>
    <n v="528957.11543240666"/>
    <n v="532972.37608458695"/>
    <n v="534185.93647693028"/>
    <n v="549909.56669700949"/>
    <n v="548062.68284707738"/>
    <n v="540136.29238873557"/>
    <n v="539142.27407062694"/>
    <n v="542246.40844556713"/>
    <n v="544846.10494721169"/>
    <n v="540401.17335367086"/>
    <n v="538633.95779359154"/>
    <n v="534528.34981337551"/>
    <n v="534764.36223941657"/>
    <n v="532287.284136676"/>
    <n v="534085.37645769271"/>
    <n v="534124.36917322979"/>
    <n v="530601.08115379012"/>
    <n v="530265.44096845831"/>
    <n v="530809.67280072637"/>
    <n v="536848.09345195594"/>
    <n v="535562.23978643212"/>
    <n v="535484.05106524529"/>
    <n v="541765.9189449253"/>
    <n v="538847.92334378813"/>
    <n v="536990.48575861356"/>
    <n v="531673.6293139339"/>
    <n v="536499.08613177517"/>
    <n v="534360.83135192364"/>
    <n v="542841.55156212253"/>
    <n v="538105.85842171044"/>
  </r>
  <r>
    <s v="Perú"/>
    <x v="6"/>
    <x v="0"/>
    <m/>
    <s v="Perú"/>
    <s v="Piura"/>
    <m/>
    <m/>
    <s v="Perú"/>
    <m/>
    <m/>
    <m/>
    <s v="948201"/>
    <s v="20"/>
    <s v="PER-01"/>
    <n v="7"/>
    <n v="22"/>
    <n v="1"/>
    <s v="RESERVA_DA_BIOSFERA"/>
    <s v="POLITICAL_LEVEL_2"/>
    <s v="POLITICAL_LEVEL_1"/>
    <n v="42"/>
    <n v="2"/>
    <n v="1"/>
    <s v="1-1.1"/>
    <n v="5"/>
    <s v="Natural"/>
    <x v="0"/>
    <x v="20"/>
    <x v="21"/>
    <x v="21"/>
    <s v="#04381d"/>
    <n v="66.91693408813488"/>
    <n v="81.975950256347659"/>
    <n v="228.35519900512691"/>
    <n v="228.26618015747059"/>
    <n v="13.00824240112305"/>
    <n v="71.186212707519516"/>
    <n v="225.7732823059084"/>
    <n v="226.21888446655299"/>
    <n v="226.57515067138701"/>
    <n v="225.86236890869159"/>
    <n v="226.84247117919941"/>
    <n v="16.748185290527339"/>
    <n v="3.9201491027832018"/>
    <n v="3.207400360107421"/>
    <n v="11.04845760498047"/>
    <n v="23.967962365722649"/>
    <n v="21.830005657958971"/>
    <n v="20.76110768432617"/>
    <n v="15.148001837158199"/>
    <n v="13.987380450439449"/>
    <n v="22.985801678466778"/>
    <n v="23.965368994140601"/>
    <n v="28.777117864990231"/>
    <n v="8.7316138977050795"/>
    <n v="10.247349523925781"/>
    <n v="16.662354956054688"/>
    <n v="8.7339412963867193"/>
    <n v="2.4954637145996101"/>
    <n v="5.0791901794433576"/>
    <n v="6.5049537109374986"/>
    <n v="14.077105029296879"/>
    <n v="13.72195312500001"/>
    <n v="9.6236863952636753"/>
    <n v="18.090121600341799"/>
    <n v="19.694086254882809"/>
    <n v="35.017464349365248"/>
    <n v="27.977952093505859"/>
    <n v="20.67385815429688"/>
    <n v="75.829377404785134"/>
    <n v="76.542019891357413"/>
    <n v="76.542019891357413"/>
  </r>
  <r>
    <s v="Perú"/>
    <x v="6"/>
    <x v="0"/>
    <m/>
    <s v="Perú"/>
    <s v="Piura"/>
    <m/>
    <m/>
    <s v="Perú"/>
    <m/>
    <m/>
    <m/>
    <s v="948201"/>
    <s v="20"/>
    <s v="PER-01"/>
    <n v="7"/>
    <n v="22"/>
    <n v="1"/>
    <s v="RESERVA_DA_BIOSFERA"/>
    <s v="POLITICAL_LEVEL_2"/>
    <s v="POLITICAL_LEVEL_1"/>
    <n v="42"/>
    <n v="2"/>
    <n v="1"/>
    <s v="1-1.1"/>
    <n v="21"/>
    <s v="Antropic"/>
    <x v="2"/>
    <x v="5"/>
    <x v="5"/>
    <x v="5"/>
    <s v="#ffefc3"/>
    <n v="11200.04309038011"/>
    <n v="11324.375942400409"/>
    <n v="11798.670464367049"/>
    <n v="12293.85285556567"/>
    <n v="11853.130627471401"/>
    <n v="11890.589679094999"/>
    <n v="11476.96167405943"/>
    <n v="11418.69328397774"/>
    <n v="11468.31495660954"/>
    <n v="11476.515357134451"/>
    <n v="11456.103347869281"/>
    <n v="11483.853073217129"/>
    <n v="11489.717336681621"/>
    <n v="12058.69812083684"/>
    <n v="10216.38121015584"/>
    <n v="9984.9490822141033"/>
    <n v="10112.90608428312"/>
    <n v="9689.7283013669403"/>
    <n v="9650.8686492612633"/>
    <n v="9746.5328244077482"/>
    <n v="9754.916092553367"/>
    <n v="9517.6977605952816"/>
    <n v="9613.8998252071106"/>
    <n v="8993.3618834592417"/>
    <n v="9704.4318006101184"/>
    <n v="9925.9810695066044"/>
    <n v="10497.54468853696"/>
    <n v="10557.869782207699"/>
    <n v="10890.890527562909"/>
    <n v="11163.78776168158"/>
    <n v="11072.702601970939"/>
    <n v="10779.251271380241"/>
    <n v="10720.598874944721"/>
    <n v="10839.47902306475"/>
    <n v="10865.48638968462"/>
    <n v="10984.97124327352"/>
    <n v="11147.663847607029"/>
    <n v="11093.73730643268"/>
    <n v="10599.422057555739"/>
    <n v="10916.81666325034"/>
    <n v="9595.5566259639272"/>
  </r>
  <r>
    <s v="Perú"/>
    <x v="6"/>
    <x v="0"/>
    <m/>
    <s v="Perú"/>
    <s v="Piura"/>
    <m/>
    <m/>
    <s v="Perú"/>
    <m/>
    <m/>
    <m/>
    <s v="948201"/>
    <s v="20"/>
    <s v="PER-01"/>
    <n v="7"/>
    <n v="22"/>
    <n v="1"/>
    <s v="RESERVA_DA_BIOSFERA"/>
    <s v="POLITICAL_LEVEL_2"/>
    <s v="POLITICAL_LEVEL_1"/>
    <n v="42"/>
    <n v="2"/>
    <n v="1"/>
    <s v="1-1.1"/>
    <n v="23"/>
    <s v="Natural"/>
    <x v="3"/>
    <x v="6"/>
    <x v="6"/>
    <x v="6"/>
    <s v="#ffa07a"/>
    <n v="1450.5294411376969"/>
    <n v="1453.3820621826189"/>
    <n v="1401.0437891784661"/>
    <n v="1441.9688783508309"/>
    <n v="983.44108380126795"/>
    <n v="1108.1698785522431"/>
    <n v="1512.2914100585931"/>
    <n v="1495.617363323975"/>
    <n v="1507.3882550842279"/>
    <n v="1510.864961871338"/>
    <n v="1510.6870395874021"/>
    <n v="869.94465249023256"/>
    <n v="902.84373394164879"/>
    <n v="2940.9822743774312"/>
    <n v="2312.4617419860851"/>
    <n v="2182.7436840942369"/>
    <n v="2084.9416161743152"/>
    <n v="2200.542267663569"/>
    <n v="1840.5653363708479"/>
    <n v="1273.1979700561519"/>
    <n v="1493.5919032897959"/>
    <n v="1115.929839416503"/>
    <n v="1290.6706901794439"/>
    <n v="1240.8270607727029"/>
    <n v="1074.984998797607"/>
    <n v="1103.5118480285621"/>
    <n v="1033.359743981933"/>
    <n v="1019.3449814453101"/>
    <n v="963.64064947509598"/>
    <n v="1083.2101086120599"/>
    <n v="850.1545555847166"/>
    <n v="1027.3887846679679"/>
    <n v="2402.2413613952631"/>
    <n v="1939.877164398192"/>
    <n v="1400.490989306639"/>
    <n v="1700.5032491088839"/>
    <n v="1734.7064197021521"/>
    <n v="1129.395431646728"/>
    <n v="3245.9875166137749"/>
    <n v="1955.655175219727"/>
    <n v="1925.066268750001"/>
  </r>
  <r>
    <s v="Perú"/>
    <x v="6"/>
    <x v="0"/>
    <m/>
    <s v="Perú"/>
    <s v="Piura"/>
    <m/>
    <m/>
    <s v="Perú"/>
    <m/>
    <m/>
    <m/>
    <s v="948201"/>
    <s v="20"/>
    <s v="PER-01"/>
    <n v="7"/>
    <n v="22"/>
    <n v="1"/>
    <s v="RESERVA_DA_BIOSFERA"/>
    <s v="POLITICAL_LEVEL_2"/>
    <s v="POLITICAL_LEVEL_1"/>
    <n v="42"/>
    <n v="2"/>
    <n v="1"/>
    <s v="1-1.1"/>
    <n v="24"/>
    <s v="Antropic"/>
    <x v="3"/>
    <x v="7"/>
    <x v="7"/>
    <x v="7"/>
    <s v="#d4271e"/>
    <n v="265.44424381713912"/>
    <n v="265.53336525878962"/>
    <n v="304.31679106445358"/>
    <n v="304.40581716308651"/>
    <n v="483.13918278197912"/>
    <n v="503.5403890930138"/>
    <n v="564.29716752318802"/>
    <n v="564.92136820067833"/>
    <n v="565.01055983886192"/>
    <n v="564.11892617797321"/>
    <n v="564.6539699157662"/>
    <n v="684.88376992187023"/>
    <n v="775.0938815795846"/>
    <n v="976.07855617065059"/>
    <n v="994.97260798339016"/>
    <n v="1013.421869531242"/>
    <n v="1031.9596072814841"/>
    <n v="1025.895314233388"/>
    <n v="1024.826028796376"/>
    <n v="1026.8727659667879"/>
    <n v="1039.171148980703"/>
    <n v="1055.303779071035"/>
    <n v="1070.451795391835"/>
    <n v="1111.4552021423201"/>
    <n v="1201.827655792224"/>
    <n v="1241.048574176011"/>
    <n v="1282.3091000305001"/>
    <n v="1317.4254334045179"/>
    <n v="1380.1629259216129"/>
    <n v="1451.105795947245"/>
    <n v="1561.710529602037"/>
    <n v="1613.6698147460729"/>
    <n v="1906.3759003906121"/>
    <n v="1917.78286683959"/>
    <n v="1949.6918983032169"/>
    <n v="2006.726477453604"/>
    <n v="2082.4808460754311"/>
    <n v="2152.2603686157099"/>
    <n v="2382.5304572509572"/>
    <n v="2395.09767196043"/>
    <n v="2439.4772021301042"/>
  </r>
  <r>
    <s v="Perú"/>
    <x v="6"/>
    <x v="0"/>
    <m/>
    <s v="Perú"/>
    <s v="Piura"/>
    <m/>
    <m/>
    <s v="Perú"/>
    <m/>
    <m/>
    <m/>
    <s v="948201"/>
    <s v="20"/>
    <s v="PER-01"/>
    <n v="7"/>
    <n v="22"/>
    <n v="1"/>
    <s v="RESERVA_DA_BIOSFERA"/>
    <s v="POLITICAL_LEVEL_2"/>
    <s v="POLITICAL_LEVEL_1"/>
    <n v="42"/>
    <n v="2"/>
    <n v="1"/>
    <s v="1-1.1"/>
    <n v="27"/>
    <s v="Undefined"/>
    <x v="4"/>
    <x v="9"/>
    <x v="9"/>
    <x v="9"/>
    <s v="#ffffff"/>
    <n v="0"/>
    <n v="0"/>
    <n v="0"/>
    <n v="0"/>
    <n v="0"/>
    <n v="0"/>
    <n v="0"/>
    <n v="0"/>
    <n v="0"/>
    <n v="0"/>
    <n v="0"/>
    <n v="0"/>
    <n v="0"/>
    <n v="0"/>
    <n v="0.53462614746093751"/>
    <n v="0.44552175903320318"/>
    <n v="0"/>
    <n v="0"/>
    <n v="0"/>
    <n v="0"/>
    <n v="0"/>
    <n v="0"/>
    <n v="0"/>
    <n v="0"/>
    <n v="0"/>
    <n v="0"/>
    <n v="0"/>
    <n v="0"/>
    <n v="0"/>
    <n v="0"/>
    <n v="0"/>
    <n v="0"/>
    <n v="0"/>
    <n v="0"/>
    <n v="0"/>
    <n v="0"/>
    <n v="0"/>
    <n v="0"/>
    <n v="0"/>
    <n v="0"/>
    <n v="0"/>
  </r>
  <r>
    <s v="Perú"/>
    <x v="6"/>
    <x v="0"/>
    <m/>
    <s v="Perú"/>
    <s v="Piura"/>
    <m/>
    <m/>
    <s v="Perú"/>
    <m/>
    <m/>
    <m/>
    <s v="948201"/>
    <s v="20"/>
    <s v="PER-01"/>
    <n v="7"/>
    <n v="22"/>
    <n v="1"/>
    <s v="RESERVA_DA_BIOSFERA"/>
    <s v="POLITICAL_LEVEL_2"/>
    <s v="POLITICAL_LEVEL_1"/>
    <n v="42"/>
    <n v="2"/>
    <n v="1"/>
    <s v="1-1.1"/>
    <n v="30"/>
    <s v="Antropic"/>
    <x v="3"/>
    <x v="16"/>
    <x v="17"/>
    <x v="17"/>
    <s v="#9c0027"/>
    <n v="0"/>
    <n v="0"/>
    <n v="0"/>
    <n v="0"/>
    <n v="0"/>
    <n v="0"/>
    <n v="0"/>
    <n v="0"/>
    <n v="0"/>
    <n v="0"/>
    <n v="0"/>
    <n v="0"/>
    <n v="0"/>
    <n v="0"/>
    <n v="0"/>
    <n v="0"/>
    <n v="0"/>
    <n v="0"/>
    <n v="0"/>
    <n v="0"/>
    <n v="0"/>
    <n v="0"/>
    <n v="0"/>
    <n v="0"/>
    <n v="0"/>
    <n v="0"/>
    <n v="0"/>
    <n v="0"/>
    <n v="0"/>
    <n v="0"/>
    <n v="0"/>
    <n v="0"/>
    <n v="0"/>
    <n v="0"/>
    <n v="0"/>
    <n v="0"/>
    <n v="0"/>
    <n v="8.1074167602539084"/>
    <n v="12.2056492492676"/>
    <n v="12.205648260498069"/>
    <n v="12.383831903076191"/>
  </r>
  <r>
    <s v="Perú"/>
    <x v="6"/>
    <x v="0"/>
    <m/>
    <s v="Perú"/>
    <s v="Piura"/>
    <m/>
    <m/>
    <s v="Perú"/>
    <m/>
    <m/>
    <m/>
    <s v="948201"/>
    <s v="20"/>
    <s v="PER-01"/>
    <n v="7"/>
    <n v="22"/>
    <n v="1"/>
    <s v="RESERVA_DA_BIOSFERA"/>
    <s v="POLITICAL_LEVEL_2"/>
    <s v="POLITICAL_LEVEL_1"/>
    <n v="42"/>
    <n v="2"/>
    <n v="1"/>
    <s v="1-1.1"/>
    <n v="33"/>
    <s v="Natural"/>
    <x v="5"/>
    <x v="10"/>
    <x v="10"/>
    <x v="10"/>
    <s v="#2532e4"/>
    <n v="3358.1237496947201"/>
    <n v="3280.6943758787879"/>
    <n v="4867.2847947813934"/>
    <n v="4425.8790653929836"/>
    <n v="3194.835007714727"/>
    <n v="2976.603944171055"/>
    <n v="2993.1097296263511"/>
    <n v="3432.1140014159469"/>
    <n v="3182.8397966734792"/>
    <n v="3099.49902404163"/>
    <n v="2993.461101617338"/>
    <n v="2930.431914947394"/>
    <n v="2907.1694540648491"/>
    <n v="6243.8555145140735"/>
    <n v="4134.7581036742386"/>
    <n v="4169.1431965880711"/>
    <n v="4454.1165474730806"/>
    <n v="4024.410276861498"/>
    <n v="4070.7248616088191"/>
    <n v="3289.8099096923111"/>
    <n v="3176.989645526045"/>
    <n v="3189.0251208312138"/>
    <n v="3299.613119848555"/>
    <n v="3773.1015999266911"/>
    <n v="3761.758270800728"/>
    <n v="3955.0077571044289"/>
    <n v="3724.236154846144"/>
    <n v="3878.3985247619371"/>
    <n v="3586.645805181814"/>
    <n v="3586.643531664969"/>
    <n v="3650.186554962097"/>
    <n v="3592.067411700385"/>
    <n v="5335.4805412474734"/>
    <n v="3996.4081493712638"/>
    <n v="4880.484467230157"/>
    <n v="3938.492270910589"/>
    <n v="4079.3687957152802"/>
    <n v="3988.082271838317"/>
    <n v="7353.2745426879301"/>
    <n v="4318.804802539009"/>
    <n v="6620.4184014770308"/>
  </r>
  <r>
    <s v="Perú"/>
    <x v="6"/>
    <x v="0"/>
    <m/>
    <s v="Perú"/>
    <s v="Piura"/>
    <m/>
    <m/>
    <s v="Perú"/>
    <m/>
    <m/>
    <m/>
    <s v="948201"/>
    <s v="20"/>
    <s v="PER-01"/>
    <n v="7"/>
    <n v="22"/>
    <n v="1"/>
    <s v="RESERVA_DA_BIOSFERA"/>
    <s v="POLITICAL_LEVEL_2"/>
    <s v="POLITICAL_LEVEL_1"/>
    <n v="42"/>
    <n v="2"/>
    <n v="1"/>
    <s v="1-1.1"/>
    <n v="40"/>
    <s v="Antropic"/>
    <x v="2"/>
    <x v="19"/>
    <x v="20"/>
    <x v="20"/>
    <s v="#c71585"/>
    <n v="464.52608482055592"/>
    <n v="464.52608482055592"/>
    <n v="463.81329568481368"/>
    <n v="463.72419886474552"/>
    <n v="572.0651026977531"/>
    <n v="756.66282013549835"/>
    <n v="921.29576618652982"/>
    <n v="921.29576618652982"/>
    <n v="921.29576618652982"/>
    <n v="921.29576618652982"/>
    <n v="921.29576618652982"/>
    <n v="1234.8086913696391"/>
    <n v="1372.188660522474"/>
    <n v="1201.222537231452"/>
    <n v="1325.5917348083631"/>
    <n v="1592.949794299353"/>
    <n v="1701.906812353521"/>
    <n v="1772.1103126525909"/>
    <n v="1719.637580511484"/>
    <n v="1676.162764636254"/>
    <n v="1691.5758218261969"/>
    <n v="1637.053326532013"/>
    <n v="1680.3488312133959"/>
    <n v="2107.2735078369292"/>
    <n v="2259.349049060093"/>
    <n v="2228.3413351318582"/>
    <n v="1962.9412401794341"/>
    <n v="1968.0218731811451"/>
    <n v="2136.315829296896"/>
    <n v="1987.5367900268559"/>
    <n v="2056.2248826477271"/>
    <n v="1983.971540203866"/>
    <n v="1974.169140722674"/>
    <n v="1812.4717835876479"/>
    <n v="1890.1599754821821"/>
    <n v="1921.248719439694"/>
    <n v="1992.075597393801"/>
    <n v="2007.7569463989321"/>
    <n v="2049.2741559387291"/>
    <n v="1736.200147192387"/>
    <n v="2962.10758054198"/>
  </r>
  <r>
    <s v="Perú"/>
    <x v="6"/>
    <x v="0"/>
    <m/>
    <s v="Perú"/>
    <s v="Piura"/>
    <m/>
    <m/>
    <s v="Perú"/>
    <m/>
    <m/>
    <m/>
    <s v="948201"/>
    <s v="20"/>
    <s v="PER-01"/>
    <n v="7"/>
    <n v="22"/>
    <n v="1"/>
    <s v="RESERVA_DA_BIOSFERA"/>
    <s v="POLITICAL_LEVEL_2"/>
    <s v="POLITICAL_LEVEL_1"/>
    <n v="42"/>
    <n v="2"/>
    <n v="1"/>
    <s v="1-1.1"/>
    <n v="51"/>
    <s v="Natural"/>
    <x v="1"/>
    <x v="14"/>
    <x v="16"/>
    <x v="16"/>
    <s v="#5faf92"/>
    <n v="17.645610198974619"/>
    <n v="17.467380169677739"/>
    <n v="16.219756268310551"/>
    <n v="16.219756268310551"/>
    <n v="12.922202783203129"/>
    <n v="17.55651437988281"/>
    <n v="17.824063879394512"/>
    <n v="18.00230444335935"/>
    <n v="17.824063879394512"/>
    <n v="17.824063879394512"/>
    <n v="17.824065808105448"/>
    <n v="33.776467517089863"/>
    <n v="38.499830493164083"/>
    <n v="37.786727001953139"/>
    <n v="42.510268499755917"/>
    <n v="47.500961383056669"/>
    <n v="52.046159033203189"/>
    <n v="41.529959558105467"/>
    <n v="40.282291705322287"/>
    <n v="52.135215991210949"/>
    <n v="72.810539697265739"/>
    <n v="76.375305944824404"/>
    <n v="66.750966625976631"/>
    <n v="45.183871154785173"/>
    <n v="40.906137261962883"/>
    <n v="52.758650994873037"/>
    <n v="40.816049401855501"/>
    <n v="47.143348590087953"/>
    <n v="39.746914300537128"/>
    <n v="53.470840466308587"/>
    <n v="38.410324346923773"/>
    <n v="35.736465435791018"/>
    <n v="43.578938909912097"/>
    <n v="32.795782269287123"/>
    <n v="55.432319885253847"/>
    <n v="56.858421069335847"/>
    <n v="54.273907385253807"/>
    <n v="62.475033984374903"/>
    <n v="92.507425909423873"/>
    <n v="100.7959073669434"/>
    <n v="100.08293253173829"/>
  </r>
  <r>
    <s v="Perú"/>
    <x v="6"/>
    <x v="0"/>
    <m/>
    <s v="Perú"/>
    <s v="Piura"/>
    <m/>
    <m/>
    <s v="Perú"/>
    <m/>
    <m/>
    <m/>
    <s v="948201"/>
    <s v="20"/>
    <s v="PER-01"/>
    <n v="7"/>
    <n v="22"/>
    <n v="1"/>
    <s v="RESERVA_DA_BIOSFERA"/>
    <s v="POLITICAL_LEVEL_2"/>
    <s v="POLITICAL_LEVEL_1"/>
    <n v="42"/>
    <n v="2"/>
    <n v="1"/>
    <s v="1-1.1"/>
    <n v="66"/>
    <s v="Natural"/>
    <x v="1"/>
    <x v="12"/>
    <x v="12"/>
    <x v="12"/>
    <s v="#a89358"/>
    <n v="19294.354800194931"/>
    <n v="18656.276524511421"/>
    <n v="17102.501422412039"/>
    <n v="14843.62449967037"/>
    <n v="17974.6592854308"/>
    <n v="21395.6401203366"/>
    <n v="20454.04109986567"/>
    <n v="20421.686471026529"/>
    <n v="20460.368708428869"/>
    <n v="20462.68623241569"/>
    <n v="20455.110723126149"/>
    <n v="18398.162224841071"/>
    <n v="17769.409923949901"/>
    <n v="17036.175342272749"/>
    <n v="21866.418271514569"/>
    <n v="26458.28221871904"/>
    <n v="26022.521066991711"/>
    <n v="26867.712023553089"/>
    <n v="27898.655014575452"/>
    <n v="27505.135173241899"/>
    <n v="28953.8044945984"/>
    <n v="33045.279177489923"/>
    <n v="34505.79943209792"/>
    <n v="36323.637824285252"/>
    <n v="36787.395950500148"/>
    <n v="35494.795579314203"/>
    <n v="34686.302939397778"/>
    <n v="33417.386625590872"/>
    <n v="31336.670597552169"/>
    <n v="29774.679560192701"/>
    <n v="29246.133705346609"/>
    <n v="29501.799539757951"/>
    <n v="26642.960124285801"/>
    <n v="26368.090951037531"/>
    <n v="29114.307955279779"/>
    <n v="31128.356776245251"/>
    <n v="30712.440094976129"/>
    <n v="29143.053981566289"/>
    <n v="28445.121025897039"/>
    <n v="34294.161997912037"/>
    <n v="34795.139845153091"/>
  </r>
  <r>
    <s v="Perú"/>
    <x v="6"/>
    <x v="0"/>
    <m/>
    <s v="Perú"/>
    <s v="Piura"/>
    <m/>
    <m/>
    <s v="Perú"/>
    <m/>
    <m/>
    <m/>
    <s v="948201"/>
    <s v="20"/>
    <s v="PER-01"/>
    <n v="7"/>
    <n v="22"/>
    <n v="1"/>
    <s v="RESERVA_DA_BIOSFERA"/>
    <s v="POLITICAL_LEVEL_2"/>
    <s v="POLITICAL_LEVEL_1"/>
    <n v="42"/>
    <n v="2"/>
    <n v="1"/>
    <s v="1-1.1"/>
    <n v="68"/>
    <s v="Natural/Antropic"/>
    <x v="3"/>
    <x v="13"/>
    <x v="13"/>
    <x v="13"/>
    <s v="#e97a7a"/>
    <n v="67616.994006728055"/>
    <n v="68269.582867408913"/>
    <n v="76834.721374582965"/>
    <n v="78286.299914755844"/>
    <n v="84918.948062624098"/>
    <n v="87628.012346978459"/>
    <n v="92881.373996336464"/>
    <n v="92805.976073338577"/>
    <n v="92842.16144223469"/>
    <n v="92859.274074278204"/>
    <n v="92857.581382884222"/>
    <n v="87280.89762262789"/>
    <n v="83659.402979700855"/>
    <n v="77206.679084929056"/>
    <n v="61076.378315272807"/>
    <n v="58354.5348966862"/>
    <n v="66272.101746700078"/>
    <n v="67105.658400441884"/>
    <n v="63383.50582441641"/>
    <n v="62460.683082991287"/>
    <n v="65283.60323282727"/>
    <n v="63596.034562185043"/>
    <n v="65805.960442879907"/>
    <n v="63522.687231738761"/>
    <n v="64762.436685683017"/>
    <n v="63787.13840775899"/>
    <n v="64530.009003717532"/>
    <n v="69081.454847895511"/>
    <n v="71286.028626688523"/>
    <n v="71974.009891561422"/>
    <n v="66552.928323158165"/>
    <n v="67780.775467159328"/>
    <n v="67371.542401093931"/>
    <n v="63199.70724759627"/>
    <n v="62866.950609468142"/>
    <n v="63127.961654133767"/>
    <n v="68386.005259762518"/>
    <n v="65785.99328744263"/>
    <n v="63273.638474160864"/>
    <n v="53242.790438968987"/>
    <n v="55257.988904531951"/>
  </r>
  <r>
    <s v="Perú"/>
    <x v="6"/>
    <x v="0"/>
    <m/>
    <s v="Perú"/>
    <s v="Tumbes"/>
    <m/>
    <m/>
    <s v="Perú"/>
    <m/>
    <m/>
    <m/>
    <s v="948201"/>
    <s v="24"/>
    <s v="PER-01"/>
    <n v="7"/>
    <n v="23"/>
    <n v="1"/>
    <s v="RESERVA_DA_BIOSFERA"/>
    <s v="POLITICAL_LEVEL_2"/>
    <s v="POLITICAL_LEVEL_1"/>
    <n v="42"/>
    <n v="2"/>
    <n v="1"/>
    <s v="1-1.1"/>
    <n v="3"/>
    <s v="Natural"/>
    <x v="0"/>
    <x v="0"/>
    <x v="0"/>
    <x v="0"/>
    <s v="#1f8d49"/>
    <n v="26576.503557853219"/>
    <n v="26577.217228867619"/>
    <n v="26577.484833463572"/>
    <n v="26576.77117306929"/>
    <n v="26579.090179215509"/>
    <n v="26578.911763242621"/>
    <n v="26574.3626404399"/>
    <n v="26575.165530649869"/>
    <n v="26572.489205912309"/>
    <n v="26573.916538053429"/>
    <n v="26574.451815861041"/>
    <n v="26577.841245609561"/>
    <n v="26575.521710715759"/>
    <n v="26575.343241996281"/>
    <n v="26574.986361106381"/>
    <n v="26574.183490207939"/>
    <n v="26572.577718613709"/>
    <n v="26576.23519001262"/>
    <n v="26575.343085593671"/>
    <n v="26574.004929252129"/>
    <n v="26574.540250638849"/>
    <n v="26574.629421415211"/>
    <n v="26574.629368070491"/>
    <n v="26575.7892585429"/>
    <n v="26574.361995487481"/>
    <n v="26573.02384007366"/>
    <n v="26574.005098160818"/>
    <n v="26573.55909807537"/>
    <n v="26574.540474033631"/>
    <n v="26574.183635953788"/>
    <n v="26575.075688169371"/>
    <n v="26576.05699780682"/>
    <n v="26574.98645422162"/>
    <n v="26574.540404819771"/>
    <n v="26574.183561283389"/>
    <n v="26574.451030906192"/>
    <n v="26575.075515348319"/>
    <n v="26577.127261344409"/>
    <n v="26576.502765708421"/>
    <n v="26575.700053269458"/>
    <n v="26575.610862967951"/>
  </r>
  <r>
    <s v="Perú"/>
    <x v="6"/>
    <x v="0"/>
    <m/>
    <s v="Perú"/>
    <s v="Tumbes"/>
    <m/>
    <m/>
    <s v="Perú"/>
    <m/>
    <m/>
    <m/>
    <s v="948201"/>
    <s v="24"/>
    <s v="PER-01"/>
    <n v="7"/>
    <n v="23"/>
    <n v="1"/>
    <s v="RESERVA_DA_BIOSFERA"/>
    <s v="POLITICAL_LEVEL_2"/>
    <s v="POLITICAL_LEVEL_1"/>
    <n v="42"/>
    <n v="2"/>
    <n v="1"/>
    <s v="1-1.1"/>
    <n v="4"/>
    <s v="Natural"/>
    <x v="0"/>
    <x v="1"/>
    <x v="1"/>
    <x v="1"/>
    <s v="#7dc975"/>
    <n v="388969.22621033102"/>
    <n v="389171.51363224699"/>
    <n v="388772.88300020219"/>
    <n v="388460.45454043942"/>
    <n v="390268.39410389733"/>
    <n v="389204.23021100531"/>
    <n v="387454.51218164049"/>
    <n v="387298.23197532177"/>
    <n v="387444.19919107441"/>
    <n v="387139.6479730953"/>
    <n v="387000.91689737129"/>
    <n v="387379.83844288572"/>
    <n v="387521.07291951863"/>
    <n v="383213.65001295437"/>
    <n v="380144.87123458658"/>
    <n v="380415.54750662303"/>
    <n v="378597.28729493561"/>
    <n v="380122.1692670015"/>
    <n v="380535.37431119668"/>
    <n v="380171.12548176479"/>
    <n v="381324.74388691719"/>
    <n v="380605.16160486132"/>
    <n v="379506.14915257407"/>
    <n v="379162.44501279452"/>
    <n v="379291.79606356152"/>
    <n v="378031.02072987292"/>
    <n v="377490.46067207161"/>
    <n v="378960.23323038942"/>
    <n v="378928.65158085281"/>
    <n v="379203.09126919467"/>
    <n v="380519.2767182836"/>
    <n v="381120.75396458391"/>
    <n v="378220.90290808189"/>
    <n v="376195.32024123828"/>
    <n v="378031.57648738573"/>
    <n v="375106.13586019521"/>
    <n v="375456.08592968842"/>
    <n v="376488.00496001338"/>
    <n v="374727.70594229148"/>
    <n v="372253.07930877857"/>
    <n v="373999.29974756337"/>
  </r>
  <r>
    <s v="Perú"/>
    <x v="6"/>
    <x v="0"/>
    <m/>
    <s v="Perú"/>
    <s v="Tumbes"/>
    <m/>
    <m/>
    <s v="Perú"/>
    <m/>
    <m/>
    <m/>
    <s v="948201"/>
    <s v="24"/>
    <s v="PER-01"/>
    <n v="7"/>
    <n v="23"/>
    <n v="1"/>
    <s v="RESERVA_DA_BIOSFERA"/>
    <s v="POLITICAL_LEVEL_2"/>
    <s v="POLITICAL_LEVEL_1"/>
    <n v="42"/>
    <n v="2"/>
    <n v="1"/>
    <s v="1-1.1"/>
    <n v="5"/>
    <s v="Natural"/>
    <x v="0"/>
    <x v="20"/>
    <x v="21"/>
    <x v="21"/>
    <s v="#04381d"/>
    <n v="5525.1971356140493"/>
    <n v="5496.7171441650698"/>
    <n v="5547.4560702820118"/>
    <n v="5548.7946550110173"/>
    <n v="5486.9091545471538"/>
    <n v="5213.3160577332656"/>
    <n v="5140.4755170410517"/>
    <n v="5160.3753685486236"/>
    <n v="5161.0000735535068"/>
    <n v="5161.2677582031629"/>
    <n v="5159.750756524697"/>
    <n v="4878.2228093567264"/>
    <n v="4756.6839176757539"/>
    <n v="4726.2537664489619"/>
    <n v="4721.5240667419484"/>
    <n v="4743.0300414123612"/>
    <n v="4743.3866930420008"/>
    <n v="4766.8565824401894"/>
    <n v="4762.7517639587513"/>
    <n v="4690.9180627563956"/>
    <n v="4722.9542171875482"/>
    <n v="4705.7312560303199"/>
    <n v="4803.5347684509306"/>
    <n v="4774.62191272584"/>
    <n v="4809.6022869323924"/>
    <n v="4807.7288673767416"/>
    <n v="4746.2465023254726"/>
    <n v="4708.7685584595074"/>
    <n v="4701.8085270935399"/>
    <n v="4732.8626993225389"/>
    <n v="4713.9450482910379"/>
    <n v="4737.8604848327786"/>
    <n v="4733.5773647766337"/>
    <n v="4740.3587397583187"/>
    <n v="4733.3100764709634"/>
    <n v="4695.740904736328"/>
    <n v="4711.3563899169931"/>
    <n v="4726.6174817627034"/>
    <n v="4792.6488980285949"/>
    <n v="4793.8979514404627"/>
    <n v="4792.023893322782"/>
  </r>
  <r>
    <s v="Perú"/>
    <x v="6"/>
    <x v="0"/>
    <m/>
    <s v="Perú"/>
    <s v="Tumbes"/>
    <m/>
    <m/>
    <s v="Perú"/>
    <m/>
    <m/>
    <m/>
    <s v="948201"/>
    <s v="24"/>
    <s v="PER-01"/>
    <n v="7"/>
    <n v="23"/>
    <n v="1"/>
    <s v="RESERVA_DA_BIOSFERA"/>
    <s v="POLITICAL_LEVEL_2"/>
    <s v="POLITICAL_LEVEL_1"/>
    <n v="42"/>
    <n v="2"/>
    <n v="1"/>
    <s v="1-1.1"/>
    <n v="21"/>
    <s v="Antropic"/>
    <x v="2"/>
    <x v="5"/>
    <x v="5"/>
    <x v="5"/>
    <s v="#ffefc3"/>
    <n v="21935.556552325339"/>
    <n v="21941.02857966915"/>
    <n v="21872.43342871088"/>
    <n v="21841.749082476748"/>
    <n v="21485.396100054739"/>
    <n v="23360.651625677248"/>
    <n v="23916.557522808729"/>
    <n v="23649.403124578821"/>
    <n v="23694.90419017338"/>
    <n v="23823.648231988591"/>
    <n v="23966.934823095791"/>
    <n v="24518.44850427211"/>
    <n v="24099.9016514344"/>
    <n v="24066.63837510383"/>
    <n v="25540.912535345309"/>
    <n v="25449.080116589361"/>
    <n v="24361.978628735382"/>
    <n v="23351.256055957121"/>
    <n v="22800.176461651499"/>
    <n v="23563.02569664886"/>
    <n v="23122.22756477003"/>
    <n v="23102.503897338709"/>
    <n v="24095.80591481291"/>
    <n v="23436.689144640779"/>
    <n v="23494.383769841959"/>
    <n v="23829.76579174136"/>
    <n v="23520.672560027891"/>
    <n v="22725.7938459834"/>
    <n v="22641.099443664141"/>
    <n v="22598.523858404111"/>
    <n v="22655.54786884123"/>
    <n v="22733.760065972499"/>
    <n v="22876.47774475675"/>
    <n v="22744.195355358519"/>
    <n v="23182.249020159659"/>
    <n v="23451.01889119234"/>
    <n v="23005.097899871569"/>
    <n v="22981.919084282999"/>
    <n v="24432.085641796191"/>
    <n v="25114.57499869329"/>
    <n v="25938.56118588195"/>
  </r>
  <r>
    <s v="Perú"/>
    <x v="6"/>
    <x v="0"/>
    <m/>
    <s v="Perú"/>
    <s v="Tumbes"/>
    <m/>
    <m/>
    <s v="Perú"/>
    <m/>
    <m/>
    <m/>
    <s v="948201"/>
    <s v="24"/>
    <s v="PER-01"/>
    <n v="7"/>
    <n v="23"/>
    <n v="1"/>
    <s v="RESERVA_DA_BIOSFERA"/>
    <s v="POLITICAL_LEVEL_2"/>
    <s v="POLITICAL_LEVEL_1"/>
    <n v="42"/>
    <n v="2"/>
    <n v="1"/>
    <s v="1-1.1"/>
    <n v="23"/>
    <s v="Natural"/>
    <x v="3"/>
    <x v="6"/>
    <x v="6"/>
    <x v="6"/>
    <s v="#ffa07a"/>
    <n v="2527.737399993895"/>
    <n v="2738.5620018005302"/>
    <n v="2590.6742715576129"/>
    <n v="2613.40694287109"/>
    <n v="2108.301529705805"/>
    <n v="2007.2648258178669"/>
    <n v="1720.905993817139"/>
    <n v="1694.1469152587899"/>
    <n v="1710.2001289062509"/>
    <n v="1712.2513819702151"/>
    <n v="1718.3185186218259"/>
    <n v="1840.284347155756"/>
    <n v="1919.4516894836361"/>
    <n v="3708.9953646484259"/>
    <n v="4647.7115308532811"/>
    <n v="4276.242223791498"/>
    <n v="4835.3147970519858"/>
    <n v="4569.0734838622939"/>
    <n v="4167.3495935302508"/>
    <n v="3670.0287363036909"/>
    <n v="3422.3554823730278"/>
    <n v="3343.2663002868421"/>
    <n v="3241.9791443603349"/>
    <n v="3536.3709587890512"/>
    <n v="2978.9076616210882"/>
    <n v="3109.5020819152719"/>
    <n v="3269.824706097409"/>
    <n v="2643.0908619995112"/>
    <n v="2773.8481180541962"/>
    <n v="2711.9128246582022"/>
    <n v="2527.5845344543468"/>
    <n v="2595.4660256347679"/>
    <n v="3666.9467152282732"/>
    <n v="4196.7735585083146"/>
    <n v="3237.5326409545919"/>
    <n v="3802.8274851318561"/>
    <n v="3218.4615432128871"/>
    <n v="2862.3887183288589"/>
    <n v="3793.383618096932"/>
    <n v="4193.5923066772702"/>
    <n v="3610.3382006835968"/>
  </r>
  <r>
    <s v="Perú"/>
    <x v="6"/>
    <x v="0"/>
    <m/>
    <s v="Perú"/>
    <s v="Tumbes"/>
    <m/>
    <m/>
    <s v="Perú"/>
    <m/>
    <m/>
    <m/>
    <s v="948201"/>
    <s v="24"/>
    <s v="PER-01"/>
    <n v="7"/>
    <n v="23"/>
    <n v="1"/>
    <s v="RESERVA_DA_BIOSFERA"/>
    <s v="POLITICAL_LEVEL_2"/>
    <s v="POLITICAL_LEVEL_1"/>
    <n v="42"/>
    <n v="2"/>
    <n v="1"/>
    <s v="1-1.1"/>
    <n v="24"/>
    <s v="Antropic"/>
    <x v="3"/>
    <x v="7"/>
    <x v="7"/>
    <x v="7"/>
    <s v="#d4271e"/>
    <n v="794.21543825684648"/>
    <n v="779.67260913086818"/>
    <n v="779.58339272461819"/>
    <n v="779.94032373658115"/>
    <n v="781.81309739380777"/>
    <n v="841.68780328980563"/>
    <n v="985.43339983521321"/>
    <n v="984.45195594483289"/>
    <n v="985.43338803101403"/>
    <n v="985.4333880065999"/>
    <n v="985.34415664673679"/>
    <n v="1130.071986303722"/>
    <n v="1202.4308384338469"/>
    <n v="1367.9411776489289"/>
    <n v="1382.8404103149489"/>
    <n v="1415.318469195568"/>
    <n v="1456.092579187017"/>
    <n v="1437.8032427124069"/>
    <n v="1472.871215014681"/>
    <n v="1487.503490515167"/>
    <n v="1511.7753112671171"/>
    <n v="1588.066514465339"/>
    <n v="1610.2854065734971"/>
    <n v="1659.2694554809721"/>
    <n v="1698.9761684936709"/>
    <n v="1826.2123063048721"/>
    <n v="1857.7968431822919"/>
    <n v="1897.681093902512"/>
    <n v="1949.5155417601809"/>
    <n v="2041.954766619783"/>
    <n v="2071.4879141539618"/>
    <n v="2126.9870603758832"/>
    <n v="2203.9005420714439"/>
    <n v="2247.3520221678818"/>
    <n v="2309.007232983296"/>
    <n v="2432.407327764824"/>
    <n v="2477.7342499144788"/>
    <n v="2540.7258618712708"/>
    <n v="2458.1055355956328"/>
    <n v="2464.0830744811319"/>
    <n v="2538.9442218932418"/>
  </r>
  <r>
    <s v="Perú"/>
    <x v="6"/>
    <x v="0"/>
    <m/>
    <s v="Perú"/>
    <s v="Tumbes"/>
    <m/>
    <m/>
    <s v="Perú"/>
    <m/>
    <m/>
    <m/>
    <s v="948201"/>
    <s v="24"/>
    <s v="PER-01"/>
    <n v="7"/>
    <n v="23"/>
    <n v="1"/>
    <s v="RESERVA_DA_BIOSFERA"/>
    <s v="POLITICAL_LEVEL_2"/>
    <s v="POLITICAL_LEVEL_1"/>
    <n v="42"/>
    <n v="2"/>
    <n v="1"/>
    <s v="1-1.1"/>
    <n v="25"/>
    <s v="Antropic"/>
    <x v="3"/>
    <x v="8"/>
    <x v="8"/>
    <x v="8"/>
    <s v="#db4d4f"/>
    <n v="529.5550215393074"/>
    <n v="493.24317660522507"/>
    <n v="492.70786771850618"/>
    <n v="491.19119511108448"/>
    <n v="458.89806036987341"/>
    <n v="409.56436770019531"/>
    <n v="475.22884537963961"/>
    <n v="474.60416578369251"/>
    <n v="474.42575693359481"/>
    <n v="473.89037301025502"/>
    <n v="473.5334510131845"/>
    <n v="418.22057719726598"/>
    <n v="420.98635605468837"/>
    <n v="403.94508906860341"/>
    <n v="399.21655552368202"/>
    <n v="403.49996190795952"/>
    <n v="395.11309829711939"/>
    <n v="378.78564954223589"/>
    <n v="379.40997755126892"/>
    <n v="380.5700542541498"/>
    <n v="374.05686796264592"/>
    <n v="371.73763154296881"/>
    <n v="362.90371951904262"/>
    <n v="367.09716926879878"/>
    <n v="387.70371782836878"/>
    <n v="362.00877716064412"/>
    <n v="366.11331016845668"/>
    <n v="365.57787702636671"/>
    <n v="367.18391633911091"/>
    <n v="367.71895851440388"/>
    <n v="365.3107959045405"/>
    <n v="364.59674872436477"/>
    <n v="356.65583105468738"/>
    <n v="353.53220425414997"/>
    <n v="354.24607119750908"/>
    <n v="354.95974262695262"/>
    <n v="344.0740414489743"/>
    <n v="340.59449443969658"/>
    <n v="338.36382333984352"/>
    <n v="335.50835806884737"/>
    <n v="340.14797742309571"/>
  </r>
  <r>
    <s v="Perú"/>
    <x v="6"/>
    <x v="0"/>
    <m/>
    <s v="Perú"/>
    <s v="Tumbes"/>
    <m/>
    <m/>
    <s v="Perú"/>
    <m/>
    <m/>
    <m/>
    <s v="948201"/>
    <s v="24"/>
    <s v="PER-01"/>
    <n v="7"/>
    <n v="23"/>
    <n v="1"/>
    <s v="RESERVA_DA_BIOSFERA"/>
    <s v="POLITICAL_LEVEL_2"/>
    <s v="POLITICAL_LEVEL_1"/>
    <n v="42"/>
    <n v="2"/>
    <n v="1"/>
    <s v="1-1.1"/>
    <n v="31"/>
    <s v="Antropic"/>
    <x v="5"/>
    <x v="21"/>
    <x v="22"/>
    <x v="22"/>
    <s v="#091077"/>
    <n v="2825.247749401758"/>
    <n v="3356.9138718078761"/>
    <n v="3356.378401239032"/>
    <n v="3354.236805908216"/>
    <n v="3354.9506845398068"/>
    <n v="4426.9428262694864"/>
    <n v="5247.5724606079139"/>
    <n v="5248.2862565124542"/>
    <n v="5252.8372798461942"/>
    <n v="5248.5540148620639"/>
    <n v="5247.3047669921907"/>
    <n v="5855.5366114563494"/>
    <n v="5996.4424213256834"/>
    <n v="6215.2652883299224"/>
    <n v="6411.320448089411"/>
    <n v="6352.4207640684353"/>
    <n v="6433.2440913877381"/>
    <n v="6408.1755974851276"/>
    <n v="6532.1153668271818"/>
    <n v="6719.6801039976835"/>
    <n v="6841.8163944701091"/>
    <n v="6856.0833865843979"/>
    <n v="6818.1579939635303"/>
    <n v="6736.9590325132303"/>
    <n v="6786.6468527036586"/>
    <n v="6867.8505179197318"/>
    <n v="7115.9120581176212"/>
    <n v="7163.8197542358457"/>
    <n v="7239.9327935241872"/>
    <n v="7241.4435408935678"/>
    <n v="7451.0454759155282"/>
    <n v="7454.7015372070437"/>
    <n v="7454.9659303589469"/>
    <n v="7468.7071702148942"/>
    <n v="7433.0974223571584"/>
    <n v="7445.3127819091906"/>
    <n v="7326.6025979187089"/>
    <n v="7384.2158305114544"/>
    <n v="7290.249331726086"/>
    <n v="7322.8205133849951"/>
    <n v="7322.4628977477814"/>
  </r>
  <r>
    <s v="Perú"/>
    <x v="6"/>
    <x v="0"/>
    <m/>
    <s v="Perú"/>
    <s v="Tumbes"/>
    <m/>
    <m/>
    <s v="Perú"/>
    <m/>
    <m/>
    <m/>
    <s v="948201"/>
    <s v="24"/>
    <s v="PER-01"/>
    <n v="7"/>
    <n v="23"/>
    <n v="1"/>
    <s v="RESERVA_DA_BIOSFERA"/>
    <s v="POLITICAL_LEVEL_2"/>
    <s v="POLITICAL_LEVEL_1"/>
    <n v="42"/>
    <n v="2"/>
    <n v="1"/>
    <s v="1-1.1"/>
    <n v="33"/>
    <s v="Natural"/>
    <x v="5"/>
    <x v="10"/>
    <x v="10"/>
    <x v="10"/>
    <s v="#2532e4"/>
    <n v="3292.3495911132791"/>
    <n v="3113.9578152832132"/>
    <n v="3891.4980955078299"/>
    <n v="4396.8650496154532"/>
    <n v="4367.969036627168"/>
    <n v="3220.25639340819"/>
    <n v="2811.8373223205449"/>
    <n v="3244.8354478332781"/>
    <n v="2980.7410246337822"/>
    <n v="3226.06698316651"/>
    <n v="3199.470801989778"/>
    <n v="3042.7965406799472"/>
    <n v="2758.67230150146"/>
    <n v="3005.9664499511759"/>
    <n v="3114.4895852172722"/>
    <n v="2893.5979913940432"/>
    <n v="3195.7185706115611"/>
    <n v="3326.7537915222042"/>
    <n v="2944.5383087341288"/>
    <n v="2899.4845281799289"/>
    <n v="2759.8505498230061"/>
    <n v="2823.1350255859502"/>
    <n v="2698.8455848449848"/>
    <n v="3616.7215563110431"/>
    <n v="3410.958698956279"/>
    <n v="3671.034018707272"/>
    <n v="3376.6924547973722"/>
    <n v="3621.3116754516482"/>
    <n v="3113.9080044860621"/>
    <n v="3072.045472821042"/>
    <n v="3175.0007575134218"/>
    <n v="3140.204896350092"/>
    <n v="3431.041704656966"/>
    <n v="3216.6796011047159"/>
    <n v="3333.0707662841578"/>
    <n v="2986.945085778797"/>
    <n v="3317.2869852844169"/>
    <n v="3063.0094391174348"/>
    <n v="3176.7859079894729"/>
    <n v="3202.8870608154039"/>
    <n v="3241.430610760468"/>
  </r>
  <r>
    <s v="Perú"/>
    <x v="6"/>
    <x v="0"/>
    <m/>
    <s v="Perú"/>
    <s v="Tumbes"/>
    <m/>
    <m/>
    <s v="Perú"/>
    <m/>
    <m/>
    <m/>
    <s v="948201"/>
    <s v="24"/>
    <s v="PER-01"/>
    <n v="7"/>
    <n v="23"/>
    <n v="1"/>
    <s v="RESERVA_DA_BIOSFERA"/>
    <s v="POLITICAL_LEVEL_2"/>
    <s v="POLITICAL_LEVEL_1"/>
    <n v="42"/>
    <n v="2"/>
    <n v="1"/>
    <s v="1-1.1"/>
    <n v="40"/>
    <s v="Antropic"/>
    <x v="2"/>
    <x v="19"/>
    <x v="20"/>
    <x v="20"/>
    <s v="#c71585"/>
    <n v="3954.6503047671172"/>
    <n v="3674.119325244334"/>
    <n v="3674.119325244334"/>
    <n v="3674.119325244334"/>
    <n v="3674.119325244334"/>
    <n v="4087.1529402957221"/>
    <n v="4363.3106317080919"/>
    <n v="4364.2029313052608"/>
    <n v="4364.024469971032"/>
    <n v="4363.846008868737"/>
    <n v="4364.1137003177109"/>
    <n v="4369.201401385717"/>
    <n v="4557.2036807804134"/>
    <n v="4149.7876355898188"/>
    <n v="4192.6125830996216"/>
    <n v="4266.9360461613196"/>
    <n v="4739.6740851138966"/>
    <n v="5891.6114006108019"/>
    <n v="6359.3519801517732"/>
    <n v="7050.6220537298004"/>
    <n v="7376.8504687933118"/>
    <n v="7122.717924616094"/>
    <n v="7047.0503804203563"/>
    <n v="7265.9408315741703"/>
    <n v="7296.5510908634424"/>
    <n v="6823.6281952030777"/>
    <n v="7098.632762500748"/>
    <n v="7356.7005350040472"/>
    <n v="7816.7768802618866"/>
    <n v="8113.0203515632966"/>
    <n v="7674.8961831120487"/>
    <n v="7268.6339911564964"/>
    <n v="6976.6672198858432"/>
    <n v="7163.1429297612513"/>
    <n v="7126.2846310551849"/>
    <n v="7732.1723936344088"/>
    <n v="8281.4854327400026"/>
    <n v="8399.4541536566849"/>
    <n v="7318.0132788029841"/>
    <n v="7208.4363149234223"/>
    <n v="6584.6474597476099"/>
  </r>
  <r>
    <s v="Perú"/>
    <x v="6"/>
    <x v="0"/>
    <m/>
    <s v="Perú"/>
    <s v="Tumbes"/>
    <m/>
    <m/>
    <s v="Perú"/>
    <m/>
    <m/>
    <m/>
    <s v="948201"/>
    <s v="24"/>
    <s v="PER-01"/>
    <n v="7"/>
    <n v="23"/>
    <n v="1"/>
    <s v="RESERVA_DA_BIOSFERA"/>
    <s v="POLITICAL_LEVEL_2"/>
    <s v="POLITICAL_LEVEL_1"/>
    <n v="42"/>
    <n v="2"/>
    <n v="1"/>
    <s v="1-1.1"/>
    <n v="66"/>
    <s v="Natural"/>
    <x v="1"/>
    <x v="12"/>
    <x v="12"/>
    <x v="12"/>
    <s v="#a89358"/>
    <n v="4498.9790282348786"/>
    <n v="4505.1354292297428"/>
    <n v="4509.853253289818"/>
    <n v="4503.7871510925524"/>
    <n v="4376.1846227844426"/>
    <n v="4048.4728709900292"/>
    <n v="3976.1093719543651"/>
    <n v="4043.6305014709669"/>
    <n v="4044.700800616476"/>
    <n v="4045.770871551535"/>
    <n v="4046.1279081970411"/>
    <n v="3711.8672930664188"/>
    <n v="3722.4054428161799"/>
    <n v="4147.4379103882111"/>
    <n v="4387.6075004639006"/>
    <n v="4856.7854654785506"/>
    <n v="5071.1765952392807"/>
    <n v="4786.1777425659811"/>
    <n v="5011.164096283007"/>
    <n v="4581.5493902405169"/>
    <n v="4668.4289077270996"/>
    <n v="4677.6176345276308"/>
    <n v="4907.2587898926304"/>
    <n v="5415.6155961304212"/>
    <n v="5331.4994679138626"/>
    <n v="6105.5395451416362"/>
    <n v="6083.5991131164856"/>
    <n v="5794.6267439514713"/>
    <n v="5469.2827298523189"/>
    <n v="5057.4432733703898"/>
    <n v="4718.9406367432202"/>
    <n v="4507.3183963928686"/>
    <n v="4758.5485729187594"/>
    <n v="4826.1777030395906"/>
    <n v="4928.6236266113601"/>
    <n v="4744.4815341858293"/>
    <n v="4849.2522497925156"/>
    <n v="4319.9723117309823"/>
    <n v="4448.1003141846022"/>
    <n v="4769.2374201355424"/>
    <n v="4901.6699313843264"/>
  </r>
  <r>
    <s v="Perú"/>
    <x v="6"/>
    <x v="0"/>
    <m/>
    <s v="Perú"/>
    <s v="Tumbes"/>
    <m/>
    <m/>
    <s v="Perú"/>
    <m/>
    <m/>
    <m/>
    <s v="948201"/>
    <s v="24"/>
    <s v="PER-01"/>
    <n v="7"/>
    <n v="23"/>
    <n v="1"/>
    <s v="RESERVA_DA_BIOSFERA"/>
    <s v="POLITICAL_LEVEL_2"/>
    <s v="POLITICAL_LEVEL_1"/>
    <n v="42"/>
    <n v="2"/>
    <n v="1"/>
    <s v="1-1.1"/>
    <n v="68"/>
    <s v="Natural/Antropic"/>
    <x v="3"/>
    <x v="13"/>
    <x v="13"/>
    <x v="13"/>
    <s v="#e97a7a"/>
    <n v="3092.83121020507"/>
    <n v="2673.9683855895878"/>
    <n v="2456.9772596984781"/>
    <n v="2280.7329550659119"/>
    <n v="1580.0233052490239"/>
    <n v="1123.597514196779"/>
    <n v="1855.7433120849589"/>
    <n v="1784.71502642822"/>
    <n v="1837.093689984129"/>
    <n v="1767.755676861568"/>
    <n v="1785.7816030029271"/>
    <n v="799.71944025268408"/>
    <n v="991.27626987914959"/>
    <n v="2940.824887506099"/>
    <n v="3003.9563882934522"/>
    <n v="2875.407122802731"/>
    <n v="4120.4850474182094"/>
    <n v="2907.1511959289478"/>
    <n v="2981.6030391479349"/>
    <n v="2733.536671978763"/>
    <n v="1822.44929770507"/>
    <n v="2751.3986023864441"/>
    <n v="2855.4489761474551"/>
    <n v="1974.5292708496049"/>
    <n v="2460.661425421144"/>
    <n v="2514.7345281982421"/>
    <n v="3022.0931190551719"/>
    <n v="2710.8859251342751"/>
    <n v="2945.5011896972628"/>
    <n v="2807.848548303215"/>
    <n v="2073.9375782348579"/>
    <n v="1895.7090305786121"/>
    <n v="3267.378211608876"/>
    <n v="4795.2692694030657"/>
    <n v="3278.8676628784228"/>
    <n v="5195.5961615661881"/>
    <n v="4959.5363644775862"/>
    <n v="4838.0196025634923"/>
    <n v="5170.104142053201"/>
    <n v="6288.2318389526044"/>
    <n v="4676.912210235603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AEEA1A2-BF5F-487D-B901-B0056F34ABFD}" name="TablaDinamica_Coverage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tiquetas de fila">
  <location ref="B5:AQ80" firstHeaderRow="0" firstDataRow="1" firstDataCol="1"/>
  <pivotFields count="73">
    <pivotField showAll="0"/>
    <pivotField showAll="0">
      <items count="8">
        <item x="2"/>
        <item x="4"/>
        <item x="5"/>
        <item x="3"/>
        <item x="0"/>
        <item x="6"/>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1"/>
        <item x="2"/>
        <item x="3"/>
        <item x="5"/>
        <item x="4"/>
        <item t="default"/>
      </items>
    </pivotField>
    <pivotField axis="axisRow" showAll="0">
      <items count="23">
        <item x="0"/>
        <item x="1"/>
        <item x="20"/>
        <item x="2"/>
        <item x="14"/>
        <item x="3"/>
        <item x="12"/>
        <item x="5"/>
        <item x="17"/>
        <item x="18"/>
        <item x="19"/>
        <item x="4"/>
        <item x="7"/>
        <item x="16"/>
        <item x="6"/>
        <item x="15"/>
        <item x="13"/>
        <item x="8"/>
        <item x="10"/>
        <item x="21"/>
        <item x="11"/>
        <item x="9"/>
        <item t="default"/>
      </items>
    </pivotField>
    <pivotField axis="axisRow" showAll="0">
      <items count="24">
        <item x="0"/>
        <item x="1"/>
        <item x="21"/>
        <item x="2"/>
        <item x="16"/>
        <item x="14"/>
        <item x="3"/>
        <item x="12"/>
        <item x="5"/>
        <item x="18"/>
        <item x="19"/>
        <item x="20"/>
        <item x="4"/>
        <item x="7"/>
        <item x="17"/>
        <item x="6"/>
        <item x="15"/>
        <item x="13"/>
        <item x="8"/>
        <item x="10"/>
        <item x="22"/>
        <item x="11"/>
        <item x="9"/>
        <item t="default"/>
      </items>
    </pivotField>
    <pivotField axis="axisRow" showAll="0">
      <items count="24">
        <item x="0"/>
        <item x="1"/>
        <item x="21"/>
        <item x="2"/>
        <item x="16"/>
        <item x="14"/>
        <item x="3"/>
        <item x="12"/>
        <item x="5"/>
        <item x="18"/>
        <item x="19"/>
        <item x="20"/>
        <item x="4"/>
        <item x="7"/>
        <item x="17"/>
        <item x="6"/>
        <item x="15"/>
        <item x="13"/>
        <item x="8"/>
        <item x="10"/>
        <item x="22"/>
        <item x="11"/>
        <item x="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75">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x v="2"/>
    </i>
    <i r="1">
      <x v="7"/>
    </i>
    <i r="2">
      <x v="8"/>
    </i>
    <i r="3">
      <x v="8"/>
    </i>
    <i r="1">
      <x v="8"/>
    </i>
    <i r="2">
      <x v="9"/>
    </i>
    <i r="3">
      <x v="9"/>
    </i>
    <i r="1">
      <x v="9"/>
    </i>
    <i r="2">
      <x v="10"/>
    </i>
    <i r="3">
      <x v="10"/>
    </i>
    <i r="1">
      <x v="10"/>
    </i>
    <i r="2">
      <x v="11"/>
    </i>
    <i r="3">
      <x v="11"/>
    </i>
    <i r="1">
      <x v="11"/>
    </i>
    <i r="2">
      <x v="12"/>
    </i>
    <i r="3">
      <x v="12"/>
    </i>
    <i>
      <x v="3"/>
    </i>
    <i r="1">
      <x v="12"/>
    </i>
    <i r="2">
      <x v="13"/>
    </i>
    <i r="3">
      <x v="13"/>
    </i>
    <i r="1">
      <x v="13"/>
    </i>
    <i r="2">
      <x v="14"/>
    </i>
    <i r="3">
      <x v="14"/>
    </i>
    <i r="1">
      <x v="14"/>
    </i>
    <i r="2">
      <x v="15"/>
    </i>
    <i r="3">
      <x v="15"/>
    </i>
    <i r="1">
      <x v="15"/>
    </i>
    <i r="2">
      <x v="16"/>
    </i>
    <i r="3">
      <x v="16"/>
    </i>
    <i r="1">
      <x v="16"/>
    </i>
    <i r="2">
      <x v="17"/>
    </i>
    <i r="3">
      <x v="17"/>
    </i>
    <i r="1">
      <x v="17"/>
    </i>
    <i r="2">
      <x v="18"/>
    </i>
    <i r="3">
      <x v="18"/>
    </i>
    <i>
      <x v="4"/>
    </i>
    <i r="1">
      <x v="18"/>
    </i>
    <i r="2">
      <x v="19"/>
    </i>
    <i r="3">
      <x v="19"/>
    </i>
    <i r="1">
      <x v="19"/>
    </i>
    <i r="2">
      <x v="20"/>
    </i>
    <i r="3">
      <x v="20"/>
    </i>
    <i r="1">
      <x v="20"/>
    </i>
    <i r="2">
      <x v="21"/>
    </i>
    <i r="3">
      <x v="21"/>
    </i>
    <i>
      <x v="5"/>
    </i>
    <i r="1">
      <x v="21"/>
    </i>
    <i r="2">
      <x v="22"/>
    </i>
    <i r="3">
      <x v="22"/>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4D1CDB8-1916-4F8E-8125-D906118041C1}" name="TablaDinamica_Coverage4_Chart" cacheId="0" dataOnRows="1" applyNumberFormats="0" applyBorderFormats="0" applyFontFormats="0" applyPatternFormats="0" applyAlignmentFormats="0" applyWidthHeightFormats="1" dataCaption="Valores" updatedVersion="8" minRefreshableVersion="3" useAutoFormatting="1" rowGrandTotals="0" colGrandTotals="0" itemPrintTitles="1" createdVersion="8" indent="0" outline="1" outlineData="1" multipleFieldFilters="0" chartFormat="1">
  <location ref="B7:H49" firstHeaderRow="1" firstDataRow="2" firstDataCol="1"/>
  <pivotFields count="73">
    <pivotField showAll="0"/>
    <pivotField showAll="0">
      <items count="8">
        <item x="2"/>
        <item x="4"/>
        <item x="5"/>
        <item x="3"/>
        <item x="0"/>
        <item x="6"/>
        <item x="1"/>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1"/>
        <item x="2"/>
        <item x="3"/>
        <item x="5"/>
        <item x="4"/>
        <item t="default"/>
      </items>
    </pivotField>
    <pivotField showAll="0">
      <items count="23">
        <item x="0"/>
        <item x="1"/>
        <item x="20"/>
        <item x="2"/>
        <item x="14"/>
        <item x="3"/>
        <item x="12"/>
        <item x="5"/>
        <item x="17"/>
        <item x="18"/>
        <item x="19"/>
        <item x="4"/>
        <item x="7"/>
        <item x="16"/>
        <item x="6"/>
        <item x="15"/>
        <item x="13"/>
        <item x="8"/>
        <item x="10"/>
        <item x="21"/>
        <item x="11"/>
        <item x="9"/>
        <item t="default"/>
      </items>
    </pivotField>
    <pivotField showAll="0">
      <items count="24">
        <item x="0"/>
        <item x="1"/>
        <item x="21"/>
        <item x="2"/>
        <item x="16"/>
        <item x="14"/>
        <item x="3"/>
        <item x="12"/>
        <item x="5"/>
        <item x="18"/>
        <item x="19"/>
        <item x="20"/>
        <item x="4"/>
        <item x="7"/>
        <item x="17"/>
        <item x="6"/>
        <item x="15"/>
        <item x="13"/>
        <item x="8"/>
        <item x="10"/>
        <item x="22"/>
        <item x="11"/>
        <item x="9"/>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6">
    <i>
      <x/>
    </i>
    <i>
      <x v="1"/>
    </i>
    <i>
      <x v="2"/>
    </i>
    <i>
      <x v="3"/>
    </i>
    <i>
      <x v="4"/>
    </i>
    <i>
      <x v="5"/>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6">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 xr10:uid="{006A063D-BD8D-4263-92FF-A2D941ECAFB1}" sourceName="territory_level_2_1">
  <pivotTables>
    <pivotTable tabId="3" name="TablaDinamica_Coverage4"/>
  </pivotTables>
  <data>
    <tabular pivotCacheId="1786489426">
      <items count="7">
        <i x="2" s="1"/>
        <i x="4" s="1"/>
        <i x="5" s="1"/>
        <i x="3" s="1"/>
        <i x="0" s="1"/>
        <i x="6"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1" xr10:uid="{62D305D6-B5AB-44C5-849F-727C01EF5D80}" sourceName="territory_level_2_1">
  <pivotTables>
    <pivotTable tabId="4" name="TablaDinamica_Coverage4_Chart"/>
  </pivotTables>
  <data>
    <tabular pivotCacheId="1786489426">
      <items count="7">
        <i x="2" s="1"/>
        <i x="4" s="1"/>
        <i x="5" s="1"/>
        <i x="3" s="1"/>
        <i x="0" s="1"/>
        <i x="6"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C64200AF-AB69-423D-AAA3-211AD15FD5F9}" sourceName="class_level_1">
  <pivotTables>
    <pivotTable tabId="4" name="TablaDinamica_Coverage4_Chart"/>
  </pivotTables>
  <data>
    <tabular pivotCacheId="1786489426">
      <items count="6">
        <i x="0" s="1"/>
        <i x="1" s="1"/>
        <i x="2" s="1"/>
        <i x="3" s="1"/>
        <i x="5" s="1"/>
        <i x="4"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CC66C946-B06E-4439-A0D3-BF0738B960F9}" sourceName="class_level_2">
  <pivotTables>
    <pivotTable tabId="4" name="TablaDinamica_Coverage4_Chart"/>
  </pivotTables>
  <data>
    <tabular pivotCacheId="1786489426">
      <items count="22">
        <i x="0" s="1"/>
        <i x="1" s="1"/>
        <i x="20" s="1"/>
        <i x="2" s="1"/>
        <i x="14" s="1"/>
        <i x="3" s="1"/>
        <i x="12" s="1"/>
        <i x="5" s="1"/>
        <i x="17" s="1"/>
        <i x="18" s="1"/>
        <i x="19" s="1"/>
        <i x="4" s="1"/>
        <i x="7" s="1"/>
        <i x="16" s="1"/>
        <i x="6" s="1"/>
        <i x="15" s="1"/>
        <i x="13" s="1"/>
        <i x="8" s="1"/>
        <i x="10" s="1"/>
        <i x="21" s="1"/>
        <i x="11" s="1"/>
        <i x="9"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4D412C65-BB03-43D5-A1EC-6B8A82077224}" sourceName="class_level_3">
  <pivotTables>
    <pivotTable tabId="4" name="TablaDinamica_Coverage4_Chart"/>
  </pivotTables>
  <data>
    <tabular pivotCacheId="1786489426">
      <items count="23">
        <i x="0" s="1"/>
        <i x="1" s="1"/>
        <i x="21" s="1"/>
        <i x="2" s="1"/>
        <i x="16" s="1"/>
        <i x="14" s="1"/>
        <i x="3" s="1"/>
        <i x="12" s="1"/>
        <i x="5" s="1"/>
        <i x="18" s="1"/>
        <i x="19" s="1"/>
        <i x="20" s="1"/>
        <i x="4" s="1"/>
        <i x="7" s="1"/>
        <i x="17" s="1"/>
        <i x="6" s="1"/>
        <i x="15" s="1"/>
        <i x="13" s="1"/>
        <i x="8" s="1"/>
        <i x="10" s="1"/>
        <i x="22" s="1"/>
        <i x="11" s="1"/>
        <i x="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xr10:uid="{B50C1887-E59D-4B54-B9EE-CBAB525061BF}" cache="Slicer_territory_level_2_1" caption="territory_level_2_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1" xr10:uid="{C763B611-3D04-4CEF-B796-B8015C30487B}" cache="Slicer_territory_level_2_11" caption="territory_level_2_1" rowHeight="241300"/>
  <slicer name="class_level_1" xr10:uid="{0D21D911-E956-45C8-9B21-C3E40B090EFB}" cache="Slicer_class_level_1" caption="class_level_1" rowHeight="241300"/>
  <slicer name="class_level_2" xr10:uid="{CE777E5D-0221-4689-B15D-84E7D3931537}" cache="Slicer_class_level_2" caption="class_level_2" rowHeight="241300"/>
  <slicer name="class_level_3" xr10:uid="{F381500D-857D-471A-962A-542D552B6AA8}" cache="Slicer_class_level_3" caption="class_level_3"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68"/>
  <sheetViews>
    <sheetView zoomScale="40" zoomScaleNormal="40" workbookViewId="0">
      <selection activeCell="K23" sqref="K23"/>
    </sheetView>
  </sheetViews>
  <sheetFormatPr defaultRowHeight="15" x14ac:dyDescent="0.25"/>
  <cols>
    <col min="1" max="22" width="15.7109375" customWidth="1"/>
  </cols>
  <sheetData>
    <row r="1" spans="1:22" ht="20.25" x14ac:dyDescent="0.25">
      <c r="A1" s="92" t="s">
        <v>0</v>
      </c>
      <c r="B1" s="92"/>
      <c r="C1" s="92"/>
      <c r="D1" s="92"/>
      <c r="E1" s="92"/>
      <c r="F1" s="92"/>
      <c r="G1" s="92"/>
      <c r="H1" s="92"/>
      <c r="I1" s="92"/>
      <c r="J1" s="92"/>
      <c r="K1" s="92"/>
      <c r="L1" s="92"/>
      <c r="M1" s="92"/>
      <c r="N1" s="92"/>
      <c r="O1" s="92"/>
      <c r="P1" s="92"/>
      <c r="Q1" s="92"/>
      <c r="R1" s="92"/>
      <c r="S1" s="92"/>
      <c r="T1" s="92"/>
      <c r="U1" s="92"/>
      <c r="V1" s="92"/>
    </row>
    <row r="2" spans="1:22" x14ac:dyDescent="0.25">
      <c r="A2" s="10"/>
      <c r="B2" s="10"/>
      <c r="C2" s="10"/>
      <c r="D2" s="10"/>
      <c r="E2" s="10"/>
      <c r="F2" s="10"/>
      <c r="G2" s="10"/>
      <c r="H2" s="10"/>
      <c r="I2" s="10"/>
      <c r="J2" s="10"/>
      <c r="K2" s="10"/>
      <c r="L2" s="10"/>
      <c r="M2" s="10"/>
      <c r="N2" s="10"/>
      <c r="O2" s="10"/>
      <c r="P2" s="10"/>
      <c r="Q2" s="10"/>
      <c r="R2" s="10"/>
      <c r="S2" s="10"/>
      <c r="T2" s="10"/>
      <c r="U2" s="10"/>
      <c r="V2" s="10"/>
    </row>
    <row r="3" spans="1:22" x14ac:dyDescent="0.25">
      <c r="A3" s="11"/>
      <c r="B3" s="11"/>
      <c r="C3" s="11"/>
      <c r="D3" s="11"/>
      <c r="E3" s="11"/>
      <c r="F3" s="11"/>
      <c r="G3" s="11"/>
      <c r="H3" s="11"/>
      <c r="I3" s="11"/>
      <c r="J3" s="11"/>
      <c r="K3" s="10"/>
      <c r="L3" s="11"/>
      <c r="M3" s="11"/>
      <c r="N3" s="11"/>
      <c r="O3" s="11"/>
      <c r="P3" s="11"/>
      <c r="Q3" s="11"/>
      <c r="R3" s="11"/>
      <c r="S3" s="11"/>
      <c r="T3" s="11"/>
      <c r="U3" s="11"/>
      <c r="V3" s="10"/>
    </row>
    <row r="4" spans="1:22" x14ac:dyDescent="0.25">
      <c r="A4" s="11"/>
      <c r="B4" s="11"/>
      <c r="C4" s="11"/>
      <c r="D4" s="11"/>
      <c r="E4" s="11"/>
      <c r="F4" s="11"/>
      <c r="G4" s="11"/>
      <c r="H4" s="11"/>
      <c r="I4" s="11"/>
      <c r="J4" s="11"/>
      <c r="K4" s="10"/>
      <c r="L4" s="11"/>
      <c r="M4" s="11"/>
      <c r="N4" s="11"/>
      <c r="O4" s="11"/>
      <c r="P4" s="11"/>
      <c r="Q4" s="11"/>
      <c r="R4" s="11"/>
      <c r="S4" s="11"/>
      <c r="T4" s="11"/>
      <c r="U4" s="11"/>
      <c r="V4" s="10"/>
    </row>
    <row r="5" spans="1:22" ht="21" x14ac:dyDescent="0.35">
      <c r="A5" s="11"/>
      <c r="B5" s="11"/>
      <c r="C5" s="11"/>
      <c r="D5" s="11"/>
      <c r="E5" s="11"/>
      <c r="F5" s="12" t="s">
        <v>272</v>
      </c>
      <c r="G5" s="11"/>
      <c r="H5" s="11"/>
      <c r="I5" s="11"/>
      <c r="J5" s="11"/>
      <c r="K5" s="10"/>
      <c r="L5" s="11"/>
      <c r="M5" s="11"/>
      <c r="N5" s="11"/>
      <c r="O5" s="11"/>
      <c r="P5" s="11"/>
      <c r="Q5" s="12" t="s">
        <v>273</v>
      </c>
      <c r="R5" s="11"/>
      <c r="S5" s="11"/>
      <c r="T5" s="11"/>
      <c r="U5" s="11"/>
      <c r="V5" s="10"/>
    </row>
    <row r="6" spans="1:22" ht="21" x14ac:dyDescent="0.35">
      <c r="A6" s="11"/>
      <c r="B6" s="11"/>
      <c r="C6" s="11"/>
      <c r="D6" s="11"/>
      <c r="E6" s="11"/>
      <c r="F6" s="13" t="s">
        <v>274</v>
      </c>
      <c r="G6" s="11"/>
      <c r="H6" s="11"/>
      <c r="I6" s="11"/>
      <c r="J6" s="11"/>
      <c r="K6" s="10"/>
      <c r="L6" s="11"/>
      <c r="M6" s="11"/>
      <c r="N6" s="11"/>
      <c r="O6" s="11"/>
      <c r="P6" s="11"/>
      <c r="Q6" s="13" t="s">
        <v>275</v>
      </c>
      <c r="R6" s="11"/>
      <c r="S6" s="11"/>
      <c r="T6" s="11"/>
      <c r="U6" s="11"/>
      <c r="V6" s="10"/>
    </row>
    <row r="7" spans="1:22" x14ac:dyDescent="0.25">
      <c r="A7" s="11"/>
      <c r="B7" s="11"/>
      <c r="C7" s="11"/>
      <c r="D7" s="11"/>
      <c r="E7" s="11"/>
      <c r="F7" s="11"/>
      <c r="G7" s="11"/>
      <c r="H7" s="11"/>
      <c r="I7" s="11"/>
      <c r="J7" s="11"/>
      <c r="K7" s="10"/>
      <c r="L7" s="11"/>
      <c r="M7" s="11"/>
      <c r="N7" s="11"/>
      <c r="O7" s="11"/>
      <c r="P7" s="11"/>
      <c r="Q7" s="11"/>
      <c r="R7" s="11"/>
      <c r="S7" s="11"/>
      <c r="T7" s="11"/>
      <c r="U7" s="11"/>
      <c r="V7" s="10"/>
    </row>
    <row r="8" spans="1:22" x14ac:dyDescent="0.25">
      <c r="A8" s="11"/>
      <c r="B8" s="11"/>
      <c r="C8" s="11"/>
      <c r="D8" s="11"/>
      <c r="E8" s="11"/>
      <c r="F8" s="11"/>
      <c r="G8" s="11"/>
      <c r="H8" s="11"/>
      <c r="I8" s="11"/>
      <c r="J8" s="11"/>
      <c r="K8" s="10"/>
      <c r="L8" s="11"/>
      <c r="M8" s="11"/>
      <c r="N8" s="11"/>
      <c r="O8" s="11"/>
      <c r="P8" s="11"/>
      <c r="Q8" s="11"/>
      <c r="R8" s="11"/>
      <c r="S8" s="11"/>
      <c r="T8" s="11"/>
      <c r="U8" s="11"/>
      <c r="V8" s="10"/>
    </row>
    <row r="9" spans="1:22" x14ac:dyDescent="0.25">
      <c r="A9" s="11"/>
      <c r="B9" s="11"/>
      <c r="C9" s="11"/>
      <c r="D9" s="11"/>
      <c r="E9" s="11"/>
      <c r="F9" s="11"/>
      <c r="G9" s="11"/>
      <c r="H9" s="11"/>
      <c r="I9" s="11"/>
      <c r="J9" s="11"/>
      <c r="K9" s="10"/>
      <c r="L9" s="11"/>
      <c r="M9" s="11"/>
      <c r="N9" s="11"/>
      <c r="O9" s="11"/>
      <c r="P9" s="11"/>
      <c r="Q9" s="11"/>
      <c r="R9" s="11"/>
      <c r="S9" s="11"/>
      <c r="T9" s="11"/>
      <c r="U9" s="11"/>
      <c r="V9" s="10"/>
    </row>
    <row r="10" spans="1:22" x14ac:dyDescent="0.25">
      <c r="A10" s="11"/>
      <c r="B10" s="11"/>
      <c r="C10" s="11"/>
      <c r="D10" s="11"/>
      <c r="E10" s="11"/>
      <c r="F10" s="11"/>
      <c r="G10" s="11"/>
      <c r="H10" s="11"/>
      <c r="I10" s="11"/>
      <c r="J10" s="11"/>
      <c r="K10" s="10"/>
      <c r="L10" s="11"/>
      <c r="M10" s="11"/>
      <c r="N10" s="11"/>
      <c r="O10" s="11"/>
      <c r="P10" s="11"/>
      <c r="Q10" s="11"/>
      <c r="R10" s="11"/>
      <c r="S10" s="11"/>
      <c r="T10" s="11"/>
      <c r="U10" s="11"/>
      <c r="V10" s="10"/>
    </row>
    <row r="11" spans="1:22" x14ac:dyDescent="0.25">
      <c r="A11" s="11"/>
      <c r="B11" s="11"/>
      <c r="C11" s="11"/>
      <c r="D11" s="11"/>
      <c r="E11" s="11"/>
      <c r="F11" s="11"/>
      <c r="G11" s="11"/>
      <c r="H11" s="11"/>
      <c r="I11" s="11"/>
      <c r="J11" s="11"/>
      <c r="K11" s="10"/>
      <c r="L11" s="11"/>
      <c r="M11" s="11"/>
      <c r="N11" s="11"/>
      <c r="O11" s="11"/>
      <c r="P11" s="11"/>
      <c r="Q11" s="11"/>
      <c r="R11" s="11"/>
      <c r="S11" s="11"/>
      <c r="T11" s="11"/>
      <c r="U11" s="11"/>
      <c r="V11" s="10"/>
    </row>
    <row r="12" spans="1:22" x14ac:dyDescent="0.25">
      <c r="A12" s="11"/>
      <c r="B12" s="11"/>
      <c r="C12" s="11"/>
      <c r="D12" s="11"/>
      <c r="E12" s="11"/>
      <c r="F12" s="11"/>
      <c r="G12" s="11"/>
      <c r="H12" s="11"/>
      <c r="I12" s="11"/>
      <c r="J12" s="11"/>
      <c r="K12" s="10"/>
      <c r="L12" s="11"/>
      <c r="M12" s="11"/>
      <c r="N12" s="11"/>
      <c r="O12" s="11"/>
      <c r="P12" s="11"/>
      <c r="Q12" s="11"/>
      <c r="R12" s="11"/>
      <c r="S12" s="11"/>
      <c r="T12" s="11"/>
      <c r="U12" s="11"/>
      <c r="V12" s="10"/>
    </row>
    <row r="13" spans="1:22" x14ac:dyDescent="0.25">
      <c r="A13" s="11"/>
      <c r="B13" s="11"/>
      <c r="C13" s="11"/>
      <c r="D13" s="11"/>
      <c r="E13" s="11"/>
      <c r="F13" s="11"/>
      <c r="G13" s="11"/>
      <c r="H13" s="11"/>
      <c r="I13" s="11"/>
      <c r="J13" s="11"/>
      <c r="K13" s="10"/>
      <c r="L13" s="11"/>
      <c r="M13" s="11"/>
      <c r="N13" s="11"/>
      <c r="O13" s="11"/>
      <c r="P13" s="11"/>
      <c r="Q13" s="11"/>
      <c r="R13" s="11"/>
      <c r="S13" s="11"/>
      <c r="T13" s="11"/>
      <c r="U13" s="11"/>
      <c r="V13" s="10"/>
    </row>
    <row r="14" spans="1:22" x14ac:dyDescent="0.25">
      <c r="A14" s="11"/>
      <c r="B14" s="11"/>
      <c r="C14" s="11"/>
      <c r="D14" s="11"/>
      <c r="E14" s="11"/>
      <c r="F14" s="11"/>
      <c r="G14" s="11"/>
      <c r="H14" s="11"/>
      <c r="I14" s="11"/>
      <c r="J14" s="11"/>
      <c r="K14" s="10"/>
      <c r="L14" s="11"/>
      <c r="M14" s="11"/>
      <c r="N14" s="11"/>
      <c r="O14" s="11"/>
      <c r="P14" s="11"/>
      <c r="Q14" s="11"/>
      <c r="R14" s="11"/>
      <c r="S14" s="11"/>
      <c r="T14" s="11"/>
      <c r="U14" s="11"/>
      <c r="V14" s="10"/>
    </row>
    <row r="15" spans="1:22" x14ac:dyDescent="0.25">
      <c r="A15" s="11"/>
      <c r="B15" s="11"/>
      <c r="C15" s="11"/>
      <c r="D15" s="11"/>
      <c r="E15" s="11"/>
      <c r="F15" s="11"/>
      <c r="G15" s="11"/>
      <c r="H15" s="11"/>
      <c r="I15" s="11"/>
      <c r="J15" s="11"/>
      <c r="K15" s="10"/>
      <c r="L15" s="11"/>
      <c r="M15" s="11"/>
      <c r="N15" s="11"/>
      <c r="O15" s="11"/>
      <c r="P15" s="11"/>
      <c r="Q15" s="11"/>
      <c r="R15" s="11"/>
      <c r="S15" s="11"/>
      <c r="T15" s="11"/>
      <c r="U15" s="11"/>
      <c r="V15" s="10"/>
    </row>
    <row r="16" spans="1:22" x14ac:dyDescent="0.25">
      <c r="A16" s="11"/>
      <c r="B16" s="11"/>
      <c r="C16" s="11"/>
      <c r="D16" s="11"/>
      <c r="E16" s="11"/>
      <c r="F16" s="11"/>
      <c r="G16" s="11"/>
      <c r="H16" s="11"/>
      <c r="I16" s="11"/>
      <c r="J16" s="11"/>
      <c r="K16" s="10"/>
      <c r="L16" s="11"/>
      <c r="M16" s="11"/>
      <c r="N16" s="11"/>
      <c r="O16" s="11"/>
      <c r="P16" s="11"/>
      <c r="Q16" s="11"/>
      <c r="R16" s="11"/>
      <c r="S16" s="11"/>
      <c r="T16" s="11"/>
      <c r="U16" s="11"/>
      <c r="V16" s="10"/>
    </row>
    <row r="17" spans="1:22" x14ac:dyDescent="0.25">
      <c r="A17" s="11"/>
      <c r="B17" s="11"/>
      <c r="C17" s="11"/>
      <c r="D17" s="11"/>
      <c r="E17" s="11"/>
      <c r="F17" s="11"/>
      <c r="G17" s="11"/>
      <c r="H17" s="11"/>
      <c r="I17" s="11"/>
      <c r="J17" s="11"/>
      <c r="K17" s="10"/>
      <c r="L17" s="11"/>
      <c r="M17" s="11"/>
      <c r="N17" s="11"/>
      <c r="O17" s="11"/>
      <c r="P17" s="11"/>
      <c r="Q17" s="11"/>
      <c r="R17" s="11"/>
      <c r="S17" s="11"/>
      <c r="T17" s="11"/>
      <c r="U17" s="11"/>
      <c r="V17" s="10"/>
    </row>
    <row r="18" spans="1:22" x14ac:dyDescent="0.25">
      <c r="A18" s="11"/>
      <c r="B18" s="11"/>
      <c r="C18" s="11"/>
      <c r="D18" s="11"/>
      <c r="E18" s="11"/>
      <c r="F18" s="11"/>
      <c r="G18" s="11"/>
      <c r="H18" s="11"/>
      <c r="I18" s="11"/>
      <c r="J18" s="11"/>
      <c r="K18" s="10"/>
      <c r="L18" s="11"/>
      <c r="M18" s="11"/>
      <c r="N18" s="11"/>
      <c r="O18" s="11"/>
      <c r="P18" s="11"/>
      <c r="Q18" s="11"/>
      <c r="R18" s="11"/>
      <c r="S18" s="11"/>
      <c r="T18" s="11"/>
      <c r="U18" s="11"/>
      <c r="V18" s="10"/>
    </row>
    <row r="19" spans="1:22" ht="26.25" x14ac:dyDescent="0.4">
      <c r="A19" s="11"/>
      <c r="B19" s="14" t="s">
        <v>276</v>
      </c>
      <c r="C19" s="15"/>
      <c r="D19" s="15"/>
      <c r="E19" s="15"/>
      <c r="F19" s="15"/>
      <c r="G19" s="15"/>
      <c r="H19" s="15"/>
      <c r="I19" s="15"/>
      <c r="J19" s="15"/>
      <c r="K19" s="10"/>
      <c r="L19" s="11"/>
      <c r="M19" s="16" t="s">
        <v>277</v>
      </c>
      <c r="N19" s="11"/>
      <c r="O19" s="11"/>
      <c r="P19" s="11"/>
      <c r="Q19" s="11"/>
      <c r="R19" s="11"/>
      <c r="S19" s="11"/>
      <c r="T19" s="11"/>
      <c r="U19" s="11"/>
      <c r="V19" s="10"/>
    </row>
    <row r="20" spans="1:22" x14ac:dyDescent="0.25">
      <c r="A20" s="11"/>
      <c r="B20" s="15"/>
      <c r="C20" s="15"/>
      <c r="D20" s="15"/>
      <c r="E20" s="15"/>
      <c r="F20" s="15"/>
      <c r="G20" s="15"/>
      <c r="H20" s="15"/>
      <c r="I20" s="15"/>
      <c r="J20" s="15"/>
      <c r="K20" s="10"/>
      <c r="L20" s="11"/>
      <c r="M20" s="11"/>
      <c r="N20" s="11"/>
      <c r="O20" s="11"/>
      <c r="P20" s="11"/>
      <c r="Q20" s="11"/>
      <c r="R20" s="11"/>
      <c r="S20" s="11"/>
      <c r="T20" s="11"/>
      <c r="U20" s="11"/>
      <c r="V20" s="10"/>
    </row>
    <row r="21" spans="1:22" ht="26.25" x14ac:dyDescent="0.4">
      <c r="A21" s="11"/>
      <c r="B21" s="17" t="s">
        <v>278</v>
      </c>
      <c r="C21" s="15"/>
      <c r="D21" s="15"/>
      <c r="E21" s="15"/>
      <c r="F21" s="15"/>
      <c r="G21" s="15"/>
      <c r="H21" s="15"/>
      <c r="I21" s="15"/>
      <c r="J21" s="15"/>
      <c r="K21" s="10"/>
      <c r="L21" s="11"/>
      <c r="M21" s="18" t="s">
        <v>279</v>
      </c>
      <c r="N21" s="11"/>
      <c r="O21" s="11"/>
      <c r="P21" s="11"/>
      <c r="Q21" s="11"/>
      <c r="R21" s="11"/>
      <c r="S21" s="11"/>
      <c r="T21" s="11"/>
      <c r="U21" s="11"/>
      <c r="V21" s="10"/>
    </row>
    <row r="22" spans="1:22" x14ac:dyDescent="0.25">
      <c r="A22" s="11"/>
      <c r="B22" s="15"/>
      <c r="C22" s="15"/>
      <c r="D22" s="15"/>
      <c r="E22" s="15"/>
      <c r="F22" s="15"/>
      <c r="G22" s="15"/>
      <c r="H22" s="15"/>
      <c r="I22" s="15"/>
      <c r="J22" s="15"/>
      <c r="K22" s="10"/>
      <c r="L22" s="11"/>
      <c r="M22" s="11"/>
      <c r="N22" s="11"/>
      <c r="O22" s="11"/>
      <c r="P22" s="11"/>
      <c r="Q22" s="11"/>
      <c r="R22" s="11"/>
      <c r="S22" s="11"/>
      <c r="T22" s="11"/>
      <c r="U22" s="11"/>
      <c r="V22" s="10"/>
    </row>
    <row r="23" spans="1:22" ht="21" x14ac:dyDescent="0.25">
      <c r="A23" s="19"/>
      <c r="B23" s="87" t="s">
        <v>280</v>
      </c>
      <c r="C23" s="87"/>
      <c r="D23" s="87"/>
      <c r="E23" s="87"/>
      <c r="F23" s="87"/>
      <c r="G23" s="87"/>
      <c r="H23" s="87"/>
      <c r="I23" s="87"/>
      <c r="J23" s="21"/>
      <c r="K23" s="10"/>
      <c r="L23" s="11"/>
      <c r="M23" s="88" t="s">
        <v>281</v>
      </c>
      <c r="N23" s="88"/>
      <c r="O23" s="88"/>
      <c r="P23" s="88"/>
      <c r="Q23" s="88"/>
      <c r="R23" s="88"/>
      <c r="S23" s="88"/>
      <c r="T23" s="88"/>
      <c r="U23" s="22"/>
      <c r="V23" s="10"/>
    </row>
    <row r="24" spans="1:22" x14ac:dyDescent="0.25">
      <c r="A24" s="11"/>
      <c r="B24" s="15"/>
      <c r="C24" s="15"/>
      <c r="D24" s="15"/>
      <c r="E24" s="15"/>
      <c r="F24" s="15"/>
      <c r="G24" s="15"/>
      <c r="H24" s="15"/>
      <c r="I24" s="15"/>
      <c r="J24" s="15"/>
      <c r="K24" s="10"/>
      <c r="L24" s="11"/>
      <c r="M24" s="11"/>
      <c r="N24" s="11"/>
      <c r="O24" s="11"/>
      <c r="P24" s="11"/>
      <c r="Q24" s="11"/>
      <c r="R24" s="11"/>
      <c r="S24" s="11"/>
      <c r="T24" s="11"/>
      <c r="U24" s="11"/>
      <c r="V24" s="10"/>
    </row>
    <row r="25" spans="1:22" ht="21" x14ac:dyDescent="0.25">
      <c r="A25" s="19"/>
      <c r="B25" s="87" t="s">
        <v>282</v>
      </c>
      <c r="C25" s="87"/>
      <c r="D25" s="87"/>
      <c r="E25" s="87"/>
      <c r="F25" s="87"/>
      <c r="G25" s="87"/>
      <c r="H25" s="87"/>
      <c r="I25" s="87"/>
      <c r="J25" s="87"/>
      <c r="K25" s="10"/>
      <c r="L25" s="11"/>
      <c r="M25" s="88" t="s">
        <v>283</v>
      </c>
      <c r="N25" s="88"/>
      <c r="O25" s="88"/>
      <c r="P25" s="88"/>
      <c r="Q25" s="88"/>
      <c r="R25" s="88"/>
      <c r="S25" s="88"/>
      <c r="T25" s="88"/>
      <c r="U25" s="88"/>
      <c r="V25" s="10"/>
    </row>
    <row r="26" spans="1:22" x14ac:dyDescent="0.25">
      <c r="A26" s="11"/>
      <c r="B26" s="15"/>
      <c r="C26" s="15"/>
      <c r="D26" s="15"/>
      <c r="E26" s="15"/>
      <c r="F26" s="15"/>
      <c r="G26" s="15"/>
      <c r="H26" s="15"/>
      <c r="I26" s="15"/>
      <c r="J26" s="15"/>
      <c r="K26" s="10"/>
      <c r="L26" s="11"/>
      <c r="M26" s="11"/>
      <c r="N26" s="11"/>
      <c r="O26" s="11"/>
      <c r="P26" s="11"/>
      <c r="Q26" s="11"/>
      <c r="R26" s="11"/>
      <c r="S26" s="11"/>
      <c r="T26" s="11"/>
      <c r="U26" s="11"/>
      <c r="V26" s="10"/>
    </row>
    <row r="27" spans="1:22" ht="21" x14ac:dyDescent="0.35">
      <c r="A27" s="11"/>
      <c r="B27" s="23" t="s">
        <v>284</v>
      </c>
      <c r="C27" s="15"/>
      <c r="D27" s="15"/>
      <c r="E27" s="15"/>
      <c r="F27" s="15"/>
      <c r="G27" s="15"/>
      <c r="H27" s="15"/>
      <c r="I27" s="15"/>
      <c r="J27" s="15"/>
      <c r="K27" s="10"/>
      <c r="L27" s="11"/>
      <c r="M27" s="24" t="s">
        <v>285</v>
      </c>
      <c r="N27" s="11"/>
      <c r="O27" s="11"/>
      <c r="P27" s="11"/>
      <c r="Q27" s="11"/>
      <c r="R27" s="11"/>
      <c r="S27" s="11"/>
      <c r="T27" s="11"/>
      <c r="U27" s="11"/>
      <c r="V27" s="10"/>
    </row>
    <row r="28" spans="1:22" x14ac:dyDescent="0.25">
      <c r="A28" s="11"/>
      <c r="B28" s="15"/>
      <c r="C28" s="15"/>
      <c r="D28" s="15"/>
      <c r="E28" s="15"/>
      <c r="F28" s="15"/>
      <c r="G28" s="15"/>
      <c r="H28" s="15"/>
      <c r="I28" s="15"/>
      <c r="J28" s="15"/>
      <c r="K28" s="10"/>
      <c r="L28" s="11"/>
      <c r="M28" s="11"/>
      <c r="N28" s="11"/>
      <c r="O28" s="11"/>
      <c r="P28" s="11"/>
      <c r="Q28" s="11"/>
      <c r="R28" s="11"/>
      <c r="S28" s="11"/>
      <c r="T28" s="11"/>
      <c r="U28" s="11"/>
      <c r="V28" s="10"/>
    </row>
    <row r="29" spans="1:22" ht="21" x14ac:dyDescent="0.25">
      <c r="A29" s="11"/>
      <c r="B29" s="87" t="s">
        <v>286</v>
      </c>
      <c r="C29" s="87"/>
      <c r="D29" s="87"/>
      <c r="E29" s="87"/>
      <c r="F29" s="87"/>
      <c r="G29" s="87"/>
      <c r="H29" s="87"/>
      <c r="I29" s="87"/>
      <c r="J29" s="15"/>
      <c r="K29" s="10"/>
      <c r="L29" s="11"/>
      <c r="M29" s="88" t="s">
        <v>287</v>
      </c>
      <c r="N29" s="88"/>
      <c r="O29" s="88"/>
      <c r="P29" s="88"/>
      <c r="Q29" s="88"/>
      <c r="R29" s="88"/>
      <c r="S29" s="88"/>
      <c r="T29" s="88"/>
      <c r="U29" s="22"/>
      <c r="V29" s="10"/>
    </row>
    <row r="30" spans="1:22" ht="21" x14ac:dyDescent="0.25">
      <c r="A30" s="11"/>
      <c r="B30" s="20"/>
      <c r="C30" s="20"/>
      <c r="D30" s="20"/>
      <c r="E30" s="20"/>
      <c r="F30" s="20"/>
      <c r="G30" s="20"/>
      <c r="H30" s="20"/>
      <c r="I30" s="20"/>
      <c r="J30" s="15"/>
      <c r="K30" s="10"/>
      <c r="L30" s="11"/>
      <c r="M30" s="22"/>
      <c r="N30" s="22"/>
      <c r="O30" s="22"/>
      <c r="P30" s="22"/>
      <c r="Q30" s="22"/>
      <c r="R30" s="22"/>
      <c r="S30" s="22"/>
      <c r="T30" s="22"/>
      <c r="U30" s="22"/>
      <c r="V30" s="10"/>
    </row>
    <row r="31" spans="1:22" ht="21" x14ac:dyDescent="0.25">
      <c r="A31" s="11"/>
      <c r="B31" s="85" t="s">
        <v>288</v>
      </c>
      <c r="C31" s="85"/>
      <c r="D31" s="85"/>
      <c r="E31" s="85"/>
      <c r="F31" s="85"/>
      <c r="G31" s="85"/>
      <c r="H31" s="85"/>
      <c r="I31" s="85"/>
      <c r="J31" s="15"/>
      <c r="K31" s="10"/>
      <c r="L31" s="11"/>
      <c r="M31" s="86" t="s">
        <v>289</v>
      </c>
      <c r="N31" s="86"/>
      <c r="O31" s="86"/>
      <c r="P31" s="86"/>
      <c r="Q31" s="86"/>
      <c r="R31" s="86"/>
      <c r="S31" s="86"/>
      <c r="T31" s="86"/>
      <c r="U31" s="22"/>
      <c r="V31" s="10"/>
    </row>
    <row r="32" spans="1:22" ht="21" x14ac:dyDescent="0.25">
      <c r="A32" s="11"/>
      <c r="B32" s="85" t="s">
        <v>290</v>
      </c>
      <c r="C32" s="85"/>
      <c r="D32" s="85"/>
      <c r="E32" s="85"/>
      <c r="F32" s="85"/>
      <c r="G32" s="85"/>
      <c r="H32" s="85"/>
      <c r="I32" s="85"/>
      <c r="J32" s="15"/>
      <c r="K32" s="10"/>
      <c r="L32" s="11"/>
      <c r="M32" s="86" t="s">
        <v>291</v>
      </c>
      <c r="N32" s="86"/>
      <c r="O32" s="86"/>
      <c r="P32" s="86"/>
      <c r="Q32" s="86"/>
      <c r="R32" s="86"/>
      <c r="S32" s="86"/>
      <c r="T32" s="86"/>
      <c r="U32" s="22"/>
      <c r="V32" s="10"/>
    </row>
    <row r="33" spans="1:22" x14ac:dyDescent="0.25">
      <c r="A33" s="11"/>
      <c r="B33" s="11"/>
      <c r="C33" s="11"/>
      <c r="D33" s="11"/>
      <c r="E33" s="11"/>
      <c r="F33" s="11"/>
      <c r="G33" s="11"/>
      <c r="H33" s="11"/>
      <c r="I33" s="11"/>
      <c r="J33" s="11"/>
      <c r="K33" s="10"/>
      <c r="L33" s="11"/>
      <c r="M33" s="11"/>
      <c r="N33" s="11"/>
      <c r="O33" s="11"/>
      <c r="P33" s="11"/>
      <c r="Q33" s="11"/>
      <c r="R33" s="11"/>
      <c r="S33" s="11"/>
      <c r="T33" s="11"/>
      <c r="U33" s="11"/>
      <c r="V33" s="10"/>
    </row>
    <row r="34" spans="1:22" x14ac:dyDescent="0.25">
      <c r="A34" s="10"/>
      <c r="B34" s="10"/>
      <c r="C34" s="10"/>
      <c r="D34" s="10"/>
      <c r="E34" s="10"/>
      <c r="F34" s="10"/>
      <c r="G34" s="10"/>
      <c r="H34" s="10"/>
      <c r="I34" s="10"/>
      <c r="J34" s="10"/>
      <c r="K34" s="10"/>
      <c r="L34" s="10"/>
      <c r="M34" s="10"/>
      <c r="N34" s="10"/>
      <c r="O34" s="10"/>
      <c r="P34" s="10"/>
      <c r="Q34" s="10"/>
      <c r="R34" s="10"/>
      <c r="S34" s="10"/>
      <c r="T34" s="10"/>
      <c r="U34" s="10"/>
      <c r="V34" s="10"/>
    </row>
    <row r="35" spans="1:22" x14ac:dyDescent="0.25">
      <c r="A35" s="11"/>
      <c r="B35" s="11"/>
      <c r="C35" s="11"/>
      <c r="D35" s="11"/>
      <c r="E35" s="11"/>
      <c r="F35" s="11"/>
      <c r="G35" s="11"/>
      <c r="H35" s="11"/>
      <c r="I35" s="11"/>
      <c r="J35" s="11"/>
      <c r="K35" s="10"/>
      <c r="L35" s="11"/>
      <c r="M35" s="11"/>
      <c r="N35" s="11"/>
      <c r="O35" s="11"/>
      <c r="P35" s="11"/>
      <c r="Q35" s="11"/>
      <c r="R35" s="11"/>
      <c r="S35" s="11"/>
      <c r="T35" s="11"/>
      <c r="U35" s="11"/>
      <c r="V35" s="10"/>
    </row>
    <row r="36" spans="1:22" ht="26.25" x14ac:dyDescent="0.4">
      <c r="A36" s="11"/>
      <c r="B36" s="14" t="s">
        <v>292</v>
      </c>
      <c r="C36" s="15"/>
      <c r="D36" s="15"/>
      <c r="E36" s="15"/>
      <c r="F36" s="15"/>
      <c r="G36" s="15"/>
      <c r="H36" s="15"/>
      <c r="I36" s="15"/>
      <c r="J36" s="15"/>
      <c r="K36" s="10"/>
      <c r="L36" s="11"/>
      <c r="M36" s="16" t="s">
        <v>293</v>
      </c>
      <c r="N36" s="11"/>
      <c r="O36" s="11"/>
      <c r="P36" s="11"/>
      <c r="Q36" s="11"/>
      <c r="R36" s="11"/>
      <c r="S36" s="11"/>
      <c r="T36" s="11"/>
      <c r="U36" s="11"/>
      <c r="V36" s="10"/>
    </row>
    <row r="37" spans="1:22" x14ac:dyDescent="0.25">
      <c r="A37" s="11"/>
      <c r="B37" s="15"/>
      <c r="C37" s="15"/>
      <c r="D37" s="15"/>
      <c r="E37" s="15"/>
      <c r="F37" s="15"/>
      <c r="G37" s="15"/>
      <c r="H37" s="15"/>
      <c r="I37" s="15"/>
      <c r="J37" s="15"/>
      <c r="K37" s="10"/>
      <c r="L37" s="11"/>
      <c r="M37" s="11"/>
      <c r="N37" s="11"/>
      <c r="O37" s="11"/>
      <c r="P37" s="11"/>
      <c r="Q37" s="11"/>
      <c r="R37" s="11"/>
      <c r="S37" s="11"/>
      <c r="T37" s="11"/>
      <c r="U37" s="11"/>
      <c r="V37" s="10"/>
    </row>
    <row r="38" spans="1:22" ht="26.25" x14ac:dyDescent="0.4">
      <c r="A38" s="11"/>
      <c r="B38" s="17" t="s">
        <v>278</v>
      </c>
      <c r="C38" s="15"/>
      <c r="D38" s="15"/>
      <c r="E38" s="15"/>
      <c r="F38" s="15"/>
      <c r="G38" s="15"/>
      <c r="H38" s="15"/>
      <c r="I38" s="15"/>
      <c r="J38" s="15"/>
      <c r="K38" s="10"/>
      <c r="L38" s="11"/>
      <c r="M38" s="18" t="s">
        <v>279</v>
      </c>
      <c r="N38" s="11"/>
      <c r="O38" s="11"/>
      <c r="P38" s="11"/>
      <c r="Q38" s="11"/>
      <c r="R38" s="11"/>
      <c r="S38" s="11"/>
      <c r="T38" s="11"/>
      <c r="U38" s="11"/>
      <c r="V38" s="10"/>
    </row>
    <row r="39" spans="1:22" x14ac:dyDescent="0.25">
      <c r="A39" s="11"/>
      <c r="B39" s="15"/>
      <c r="C39" s="15"/>
      <c r="D39" s="15"/>
      <c r="E39" s="15"/>
      <c r="F39" s="15"/>
      <c r="G39" s="15"/>
      <c r="H39" s="15"/>
      <c r="I39" s="15"/>
      <c r="J39" s="15"/>
      <c r="K39" s="10"/>
      <c r="L39" s="11"/>
      <c r="M39" s="11"/>
      <c r="N39" s="11"/>
      <c r="O39" s="11"/>
      <c r="P39" s="11"/>
      <c r="Q39" s="11"/>
      <c r="R39" s="11"/>
      <c r="S39" s="11"/>
      <c r="T39" s="11"/>
      <c r="U39" s="11"/>
      <c r="V39" s="10"/>
    </row>
    <row r="40" spans="1:22" ht="21" x14ac:dyDescent="0.25">
      <c r="A40" s="19"/>
      <c r="B40" s="87" t="s">
        <v>294</v>
      </c>
      <c r="C40" s="87"/>
      <c r="D40" s="87"/>
      <c r="E40" s="87"/>
      <c r="F40" s="87"/>
      <c r="G40" s="87"/>
      <c r="H40" s="87"/>
      <c r="I40" s="87"/>
      <c r="J40" s="21"/>
      <c r="K40" s="25"/>
      <c r="L40" s="11"/>
      <c r="M40" s="88" t="s">
        <v>295</v>
      </c>
      <c r="N40" s="88"/>
      <c r="O40" s="88"/>
      <c r="P40" s="88"/>
      <c r="Q40" s="88"/>
      <c r="R40" s="88"/>
      <c r="S40" s="88"/>
      <c r="T40" s="88"/>
      <c r="U40" s="19"/>
      <c r="V40" s="25"/>
    </row>
    <row r="41" spans="1:22" ht="21" x14ac:dyDescent="0.25">
      <c r="A41" s="19"/>
      <c r="B41" s="91" t="s">
        <v>296</v>
      </c>
      <c r="C41" s="91"/>
      <c r="D41" s="91"/>
      <c r="E41" s="91"/>
      <c r="F41" s="91"/>
      <c r="G41" s="91"/>
      <c r="H41" s="91"/>
      <c r="I41" s="91"/>
      <c r="J41" s="21"/>
      <c r="K41" s="25"/>
      <c r="L41" s="11"/>
      <c r="M41" s="91" t="s">
        <v>297</v>
      </c>
      <c r="N41" s="91"/>
      <c r="O41" s="91"/>
      <c r="P41" s="91"/>
      <c r="Q41" s="91"/>
      <c r="R41" s="91"/>
      <c r="S41" s="91"/>
      <c r="T41" s="91"/>
      <c r="U41" s="19"/>
      <c r="V41" s="25"/>
    </row>
    <row r="42" spans="1:22" ht="21" x14ac:dyDescent="0.25">
      <c r="A42" s="19"/>
      <c r="B42" s="91" t="s">
        <v>298</v>
      </c>
      <c r="C42" s="91"/>
      <c r="D42" s="91"/>
      <c r="E42" s="91"/>
      <c r="F42" s="91"/>
      <c r="G42" s="91"/>
      <c r="H42" s="91"/>
      <c r="I42" s="91"/>
      <c r="J42" s="21"/>
      <c r="K42" s="25"/>
      <c r="L42" s="11"/>
      <c r="M42" s="91" t="s">
        <v>299</v>
      </c>
      <c r="N42" s="91"/>
      <c r="O42" s="91"/>
      <c r="P42" s="91"/>
      <c r="Q42" s="91"/>
      <c r="R42" s="91"/>
      <c r="S42" s="91"/>
      <c r="T42" s="91"/>
      <c r="U42" s="19"/>
      <c r="V42" s="25"/>
    </row>
    <row r="43" spans="1:22" ht="21" x14ac:dyDescent="0.25">
      <c r="A43" s="19"/>
      <c r="B43" s="90" t="s">
        <v>300</v>
      </c>
      <c r="C43" s="90"/>
      <c r="D43" s="90"/>
      <c r="E43" s="90"/>
      <c r="F43" s="90"/>
      <c r="G43" s="90"/>
      <c r="H43" s="90"/>
      <c r="I43" s="90"/>
      <c r="J43" s="19"/>
      <c r="K43" s="25"/>
      <c r="L43" s="11"/>
      <c r="M43" s="90" t="s">
        <v>301</v>
      </c>
      <c r="N43" s="90"/>
      <c r="O43" s="90"/>
      <c r="P43" s="90"/>
      <c r="Q43" s="90"/>
      <c r="R43" s="90"/>
      <c r="S43" s="90"/>
      <c r="T43" s="90"/>
      <c r="U43" s="19"/>
      <c r="V43" s="25"/>
    </row>
    <row r="44" spans="1:22" ht="21" x14ac:dyDescent="0.25">
      <c r="A44" s="19"/>
      <c r="B44" s="90" t="s">
        <v>302</v>
      </c>
      <c r="C44" s="90"/>
      <c r="D44" s="90"/>
      <c r="E44" s="90"/>
      <c r="F44" s="90"/>
      <c r="G44" s="90"/>
      <c r="H44" s="90"/>
      <c r="I44" s="90"/>
      <c r="J44" s="19"/>
      <c r="K44" s="25"/>
      <c r="L44" s="11"/>
      <c r="M44" s="90" t="s">
        <v>303</v>
      </c>
      <c r="N44" s="90"/>
      <c r="O44" s="90"/>
      <c r="P44" s="90"/>
      <c r="Q44" s="90"/>
      <c r="R44" s="90"/>
      <c r="S44" s="90"/>
      <c r="T44" s="90"/>
      <c r="U44" s="19"/>
      <c r="V44" s="25"/>
    </row>
    <row r="45" spans="1:22" ht="21" x14ac:dyDescent="0.25">
      <c r="A45" s="19"/>
      <c r="B45" s="90" t="s">
        <v>304</v>
      </c>
      <c r="C45" s="90"/>
      <c r="D45" s="90"/>
      <c r="E45" s="90"/>
      <c r="F45" s="90"/>
      <c r="G45" s="90"/>
      <c r="H45" s="90"/>
      <c r="I45" s="90"/>
      <c r="J45" s="19"/>
      <c r="K45" s="25"/>
      <c r="L45" s="11"/>
      <c r="M45" s="90" t="s">
        <v>305</v>
      </c>
      <c r="N45" s="90"/>
      <c r="O45" s="90"/>
      <c r="P45" s="90"/>
      <c r="Q45" s="90"/>
      <c r="R45" s="90"/>
      <c r="S45" s="90"/>
      <c r="T45" s="90"/>
      <c r="U45" s="19"/>
      <c r="V45" s="25"/>
    </row>
    <row r="46" spans="1:22" ht="21" x14ac:dyDescent="0.25">
      <c r="A46" s="19"/>
      <c r="B46" s="90" t="s">
        <v>306</v>
      </c>
      <c r="C46" s="90"/>
      <c r="D46" s="90"/>
      <c r="E46" s="90"/>
      <c r="F46" s="90"/>
      <c r="G46" s="90"/>
      <c r="H46" s="90"/>
      <c r="I46" s="90"/>
      <c r="J46" s="19"/>
      <c r="K46" s="25"/>
      <c r="L46" s="11"/>
      <c r="M46" s="90" t="s">
        <v>307</v>
      </c>
      <c r="N46" s="90"/>
      <c r="O46" s="90"/>
      <c r="P46" s="90"/>
      <c r="Q46" s="90"/>
      <c r="R46" s="90"/>
      <c r="S46" s="90"/>
      <c r="T46" s="90"/>
      <c r="U46" s="19"/>
      <c r="V46" s="25"/>
    </row>
    <row r="47" spans="1:22" ht="21" x14ac:dyDescent="0.25">
      <c r="A47" s="19"/>
      <c r="B47" s="26"/>
      <c r="C47" s="26"/>
      <c r="D47" s="26"/>
      <c r="E47" s="26"/>
      <c r="F47" s="26"/>
      <c r="G47" s="26"/>
      <c r="H47" s="26"/>
      <c r="I47" s="26"/>
      <c r="J47" s="19"/>
      <c r="K47" s="25"/>
      <c r="L47" s="11"/>
      <c r="M47" s="26"/>
      <c r="N47" s="26"/>
      <c r="O47" s="26"/>
      <c r="P47" s="26"/>
      <c r="Q47" s="26"/>
      <c r="R47" s="26"/>
      <c r="S47" s="26"/>
      <c r="T47" s="26"/>
      <c r="U47" s="19"/>
      <c r="V47" s="25"/>
    </row>
    <row r="48" spans="1:22" ht="21" x14ac:dyDescent="0.25">
      <c r="A48" s="22"/>
      <c r="B48" s="87" t="s">
        <v>308</v>
      </c>
      <c r="C48" s="87"/>
      <c r="D48" s="87"/>
      <c r="E48" s="87"/>
      <c r="F48" s="87"/>
      <c r="G48" s="87"/>
      <c r="H48" s="87"/>
      <c r="I48" s="87"/>
      <c r="J48" s="87"/>
      <c r="K48" s="27"/>
      <c r="L48" s="11"/>
      <c r="M48" s="88" t="s">
        <v>309</v>
      </c>
      <c r="N48" s="88"/>
      <c r="O48" s="88"/>
      <c r="P48" s="88"/>
      <c r="Q48" s="88"/>
      <c r="R48" s="88"/>
      <c r="S48" s="88"/>
      <c r="T48" s="88"/>
      <c r="U48" s="88"/>
      <c r="V48" s="27"/>
    </row>
    <row r="49" spans="1:22" x14ac:dyDescent="0.25">
      <c r="A49" s="11"/>
      <c r="B49" s="15"/>
      <c r="C49" s="15"/>
      <c r="D49" s="15"/>
      <c r="E49" s="15"/>
      <c r="F49" s="15"/>
      <c r="G49" s="15"/>
      <c r="H49" s="15"/>
      <c r="I49" s="15"/>
      <c r="J49" s="15"/>
      <c r="K49" s="10"/>
      <c r="L49" s="11"/>
      <c r="M49" s="11"/>
      <c r="N49" s="11"/>
      <c r="O49" s="11"/>
      <c r="P49" s="11"/>
      <c r="Q49" s="11"/>
      <c r="R49" s="11"/>
      <c r="S49" s="11"/>
      <c r="T49" s="11"/>
      <c r="U49" s="11"/>
      <c r="V49" s="10"/>
    </row>
    <row r="50" spans="1:22" ht="18" x14ac:dyDescent="0.25">
      <c r="A50" s="11"/>
      <c r="B50" s="28" t="s">
        <v>310</v>
      </c>
      <c r="C50" s="15"/>
      <c r="D50" s="15"/>
      <c r="E50" s="15"/>
      <c r="F50" s="15"/>
      <c r="G50" s="15"/>
      <c r="H50" s="15"/>
      <c r="I50" s="15"/>
      <c r="J50" s="15"/>
      <c r="K50" s="10"/>
      <c r="L50" s="11"/>
      <c r="M50" s="28" t="s">
        <v>311</v>
      </c>
      <c r="N50" s="29"/>
      <c r="O50" s="29"/>
      <c r="P50" s="29"/>
      <c r="Q50" s="29"/>
      <c r="R50" s="29"/>
      <c r="S50" s="11"/>
      <c r="T50" s="11"/>
      <c r="U50" s="11"/>
      <c r="V50" s="10"/>
    </row>
    <row r="51" spans="1:22" ht="18.75" x14ac:dyDescent="0.3">
      <c r="A51" s="11"/>
      <c r="B51" s="30" t="s">
        <v>312</v>
      </c>
      <c r="C51" s="15"/>
      <c r="D51" s="15"/>
      <c r="E51" s="15"/>
      <c r="F51" s="15"/>
      <c r="G51" s="15"/>
      <c r="H51" s="15"/>
      <c r="I51" s="15"/>
      <c r="J51" s="15"/>
      <c r="K51" s="10"/>
      <c r="L51" s="11"/>
      <c r="M51" s="30" t="s">
        <v>312</v>
      </c>
      <c r="N51" s="29"/>
      <c r="O51" s="29"/>
      <c r="P51" s="29"/>
      <c r="Q51" s="29"/>
      <c r="R51" s="29"/>
      <c r="S51" s="11"/>
      <c r="T51" s="11"/>
      <c r="U51" s="11"/>
      <c r="V51" s="10"/>
    </row>
    <row r="52" spans="1:22" x14ac:dyDescent="0.25">
      <c r="A52" s="11"/>
      <c r="B52" s="15"/>
      <c r="C52" s="15"/>
      <c r="D52" s="15"/>
      <c r="E52" s="15"/>
      <c r="F52" s="15"/>
      <c r="G52" s="15"/>
      <c r="H52" s="15"/>
      <c r="I52" s="15"/>
      <c r="J52" s="15"/>
      <c r="K52" s="10"/>
      <c r="L52" s="11"/>
      <c r="M52" s="11"/>
      <c r="N52" s="11"/>
      <c r="O52" s="11"/>
      <c r="P52" s="11"/>
      <c r="Q52" s="11"/>
      <c r="R52" s="11"/>
      <c r="S52" s="11"/>
      <c r="T52" s="11"/>
      <c r="U52" s="11"/>
      <c r="V52" s="10"/>
    </row>
    <row r="53" spans="1:22" ht="21" x14ac:dyDescent="0.35">
      <c r="A53" s="11"/>
      <c r="B53" s="23" t="s">
        <v>284</v>
      </c>
      <c r="C53" s="15"/>
      <c r="D53" s="15"/>
      <c r="E53" s="15"/>
      <c r="F53" s="15"/>
      <c r="G53" s="15"/>
      <c r="H53" s="15"/>
      <c r="I53" s="15"/>
      <c r="J53" s="15"/>
      <c r="K53" s="10"/>
      <c r="L53" s="11"/>
      <c r="M53" s="24" t="s">
        <v>313</v>
      </c>
      <c r="N53" s="11"/>
      <c r="O53" s="11"/>
      <c r="P53" s="11"/>
      <c r="Q53" s="11"/>
      <c r="R53" s="11"/>
      <c r="S53" s="11"/>
      <c r="T53" s="11"/>
      <c r="U53" s="11"/>
      <c r="V53" s="10"/>
    </row>
    <row r="54" spans="1:22" ht="21" x14ac:dyDescent="0.35">
      <c r="A54" s="11"/>
      <c r="B54" s="23"/>
      <c r="C54" s="15"/>
      <c r="D54" s="15"/>
      <c r="E54" s="15"/>
      <c r="F54" s="15"/>
      <c r="G54" s="15"/>
      <c r="H54" s="15"/>
      <c r="I54" s="15"/>
      <c r="J54" s="15"/>
      <c r="K54" s="10"/>
      <c r="L54" s="11"/>
      <c r="M54" s="24"/>
      <c r="N54" s="11"/>
      <c r="O54" s="11"/>
      <c r="P54" s="11"/>
      <c r="Q54" s="11"/>
      <c r="R54" s="11"/>
      <c r="S54" s="11"/>
      <c r="T54" s="11"/>
      <c r="U54" s="11"/>
      <c r="V54" s="10"/>
    </row>
    <row r="55" spans="1:22" ht="21" x14ac:dyDescent="0.35">
      <c r="A55" s="11"/>
      <c r="B55" s="89" t="s">
        <v>314</v>
      </c>
      <c r="C55" s="89"/>
      <c r="D55" s="89"/>
      <c r="E55" s="89"/>
      <c r="F55" s="89"/>
      <c r="G55" s="89"/>
      <c r="H55" s="89"/>
      <c r="I55" s="89"/>
      <c r="J55" s="89"/>
      <c r="K55" s="10"/>
      <c r="L55" s="11"/>
      <c r="M55" s="88" t="s">
        <v>315</v>
      </c>
      <c r="N55" s="88"/>
      <c r="O55" s="88"/>
      <c r="P55" s="88"/>
      <c r="Q55" s="88"/>
      <c r="R55" s="88"/>
      <c r="S55" s="88"/>
      <c r="T55" s="88"/>
      <c r="U55" s="88"/>
      <c r="V55" s="10"/>
    </row>
    <row r="56" spans="1:22" x14ac:dyDescent="0.25">
      <c r="A56" s="11"/>
      <c r="B56" s="15"/>
      <c r="C56" s="15"/>
      <c r="D56" s="15"/>
      <c r="E56" s="15"/>
      <c r="F56" s="15"/>
      <c r="G56" s="15"/>
      <c r="H56" s="15"/>
      <c r="I56" s="15"/>
      <c r="J56" s="15"/>
      <c r="K56" s="10"/>
      <c r="L56" s="11"/>
      <c r="M56" s="11"/>
      <c r="N56" s="11"/>
      <c r="O56" s="11"/>
      <c r="P56" s="11"/>
      <c r="Q56" s="11"/>
      <c r="R56" s="11"/>
      <c r="S56" s="11"/>
      <c r="T56" s="11"/>
      <c r="U56" s="11"/>
      <c r="V56" s="10"/>
    </row>
    <row r="57" spans="1:22" ht="21" x14ac:dyDescent="0.25">
      <c r="A57" s="11"/>
      <c r="B57" s="87" t="s">
        <v>316</v>
      </c>
      <c r="C57" s="87"/>
      <c r="D57" s="87"/>
      <c r="E57" s="87"/>
      <c r="F57" s="87"/>
      <c r="G57" s="87"/>
      <c r="H57" s="87"/>
      <c r="I57" s="87"/>
      <c r="J57" s="15"/>
      <c r="K57" s="10"/>
      <c r="L57" s="11"/>
      <c r="M57" s="88" t="s">
        <v>317</v>
      </c>
      <c r="N57" s="88"/>
      <c r="O57" s="88"/>
      <c r="P57" s="88"/>
      <c r="Q57" s="88"/>
      <c r="R57" s="88"/>
      <c r="S57" s="88"/>
      <c r="T57" s="88"/>
      <c r="U57" s="11"/>
      <c r="V57" s="10"/>
    </row>
    <row r="58" spans="1:22" ht="21" x14ac:dyDescent="0.25">
      <c r="A58" s="11"/>
      <c r="B58" s="20"/>
      <c r="C58" s="20"/>
      <c r="D58" s="20"/>
      <c r="E58" s="20"/>
      <c r="F58" s="20"/>
      <c r="G58" s="20"/>
      <c r="H58" s="20"/>
      <c r="I58" s="20"/>
      <c r="J58" s="15"/>
      <c r="K58" s="10"/>
      <c r="L58" s="11"/>
      <c r="M58" s="22"/>
      <c r="N58" s="22"/>
      <c r="O58" s="22"/>
      <c r="P58" s="22"/>
      <c r="Q58" s="22"/>
      <c r="R58" s="22"/>
      <c r="S58" s="22"/>
      <c r="T58" s="22"/>
      <c r="U58" s="11"/>
      <c r="V58" s="10"/>
    </row>
    <row r="59" spans="1:22" ht="18.75" x14ac:dyDescent="0.25">
      <c r="A59" s="11"/>
      <c r="B59" s="85" t="s">
        <v>288</v>
      </c>
      <c r="C59" s="85"/>
      <c r="D59" s="85"/>
      <c r="E59" s="85"/>
      <c r="F59" s="85"/>
      <c r="G59" s="85"/>
      <c r="H59" s="85"/>
      <c r="I59" s="85"/>
      <c r="J59" s="15"/>
      <c r="K59" s="10"/>
      <c r="L59" s="11"/>
      <c r="M59" s="86" t="s">
        <v>318</v>
      </c>
      <c r="N59" s="86"/>
      <c r="O59" s="86"/>
      <c r="P59" s="86"/>
      <c r="Q59" s="86"/>
      <c r="R59" s="86"/>
      <c r="S59" s="86"/>
      <c r="T59" s="86"/>
      <c r="U59" s="11"/>
      <c r="V59" s="10"/>
    </row>
    <row r="60" spans="1:22" ht="18.75" x14ac:dyDescent="0.25">
      <c r="A60" s="11"/>
      <c r="B60" s="85" t="s">
        <v>290</v>
      </c>
      <c r="C60" s="85"/>
      <c r="D60" s="85"/>
      <c r="E60" s="85"/>
      <c r="F60" s="85"/>
      <c r="G60" s="85"/>
      <c r="H60" s="85"/>
      <c r="I60" s="85"/>
      <c r="J60" s="15"/>
      <c r="K60" s="10"/>
      <c r="L60" s="11"/>
      <c r="M60" s="86" t="s">
        <v>291</v>
      </c>
      <c r="N60" s="86"/>
      <c r="O60" s="86"/>
      <c r="P60" s="86"/>
      <c r="Q60" s="86"/>
      <c r="R60" s="86"/>
      <c r="S60" s="86"/>
      <c r="T60" s="86"/>
      <c r="U60" s="11"/>
      <c r="V60" s="10"/>
    </row>
    <row r="61" spans="1:22" x14ac:dyDescent="0.25">
      <c r="A61" s="11"/>
      <c r="B61" s="11"/>
      <c r="C61" s="11"/>
      <c r="D61" s="11"/>
      <c r="E61" s="11"/>
      <c r="F61" s="11"/>
      <c r="G61" s="11"/>
      <c r="H61" s="11"/>
      <c r="I61" s="11"/>
      <c r="J61" s="11"/>
      <c r="K61" s="10"/>
      <c r="L61" s="11"/>
      <c r="M61" s="11"/>
      <c r="N61" s="11"/>
      <c r="O61" s="11"/>
      <c r="P61" s="11"/>
      <c r="Q61" s="11"/>
      <c r="R61" s="11"/>
      <c r="S61" s="11"/>
      <c r="T61" s="11"/>
      <c r="U61" s="11"/>
      <c r="V61" s="10"/>
    </row>
    <row r="62" spans="1:22" x14ac:dyDescent="0.25">
      <c r="A62" s="11"/>
      <c r="B62" s="11"/>
      <c r="C62" s="11"/>
      <c r="D62" s="11"/>
      <c r="E62" s="11"/>
      <c r="F62" s="11"/>
      <c r="G62" s="11"/>
      <c r="H62" s="11"/>
      <c r="I62" s="11"/>
      <c r="J62" s="11"/>
      <c r="K62" s="10"/>
      <c r="L62" s="11"/>
      <c r="M62" s="11"/>
      <c r="N62" s="11"/>
      <c r="O62" s="11"/>
      <c r="P62" s="11"/>
      <c r="Q62" s="11"/>
      <c r="R62" s="11"/>
      <c r="S62" s="11"/>
      <c r="T62" s="11"/>
      <c r="U62" s="11"/>
      <c r="V62" s="10"/>
    </row>
    <row r="63" spans="1:22" x14ac:dyDescent="0.25">
      <c r="A63" s="10"/>
      <c r="B63" s="10"/>
      <c r="C63" s="10"/>
      <c r="D63" s="10"/>
      <c r="E63" s="10"/>
      <c r="F63" s="10"/>
      <c r="G63" s="10"/>
      <c r="H63" s="10"/>
      <c r="I63" s="10"/>
      <c r="J63" s="10"/>
      <c r="K63" s="10"/>
      <c r="L63" s="10"/>
      <c r="M63" s="10"/>
      <c r="N63" s="10"/>
      <c r="O63" s="10"/>
      <c r="P63" s="10"/>
      <c r="Q63" s="10"/>
      <c r="R63" s="10"/>
      <c r="S63" s="10"/>
      <c r="T63" s="10"/>
      <c r="U63" s="10"/>
      <c r="V63" s="10"/>
    </row>
    <row r="64" spans="1:22" x14ac:dyDescent="0.25">
      <c r="A64" s="10"/>
      <c r="B64" s="10"/>
      <c r="C64" s="10"/>
      <c r="D64" s="10"/>
      <c r="E64" s="10"/>
      <c r="F64" s="10"/>
      <c r="G64" s="10"/>
      <c r="H64" s="10"/>
      <c r="I64" s="10"/>
      <c r="J64" s="10"/>
      <c r="K64" s="10"/>
      <c r="L64" s="10"/>
      <c r="M64" s="10"/>
      <c r="N64" s="10"/>
      <c r="O64" s="10"/>
      <c r="P64" s="10"/>
      <c r="Q64" s="10"/>
      <c r="R64" s="10"/>
      <c r="S64" s="10"/>
      <c r="T64" s="10"/>
      <c r="U64" s="10"/>
      <c r="V64" s="10"/>
    </row>
    <row r="65" spans="1:22" x14ac:dyDescent="0.25">
      <c r="A65" s="10"/>
      <c r="B65" s="10"/>
      <c r="C65" s="10"/>
      <c r="D65" s="10"/>
      <c r="E65" s="10"/>
      <c r="F65" s="10"/>
      <c r="G65" s="10"/>
      <c r="H65" s="10"/>
      <c r="I65" s="10"/>
      <c r="J65" s="10"/>
      <c r="K65" s="10"/>
      <c r="L65" s="10"/>
      <c r="M65" s="10"/>
      <c r="N65" s="10"/>
      <c r="O65" s="10"/>
      <c r="P65" s="10"/>
      <c r="Q65" s="10"/>
      <c r="R65" s="10"/>
      <c r="S65" s="10"/>
      <c r="T65" s="10"/>
      <c r="U65" s="10"/>
      <c r="V65" s="10"/>
    </row>
    <row r="66" spans="1:22" x14ac:dyDescent="0.25">
      <c r="A66" s="10"/>
      <c r="B66" s="10"/>
      <c r="C66" s="10"/>
      <c r="D66" s="10"/>
      <c r="E66" s="10"/>
      <c r="F66" s="10"/>
      <c r="G66" s="10"/>
      <c r="H66" s="10"/>
      <c r="I66" s="10"/>
      <c r="J66" s="10"/>
      <c r="K66" s="10"/>
      <c r="L66" s="10"/>
      <c r="M66" s="10"/>
      <c r="N66" s="10"/>
      <c r="O66" s="10"/>
      <c r="P66" s="10"/>
      <c r="Q66" s="10"/>
      <c r="R66" s="10"/>
      <c r="S66" s="10"/>
      <c r="T66" s="10"/>
      <c r="U66" s="10"/>
      <c r="V66" s="10"/>
    </row>
    <row r="67" spans="1:22" x14ac:dyDescent="0.25">
      <c r="A67" s="10"/>
      <c r="B67" s="10"/>
      <c r="C67" s="10"/>
      <c r="D67" s="10"/>
      <c r="E67" s="10"/>
      <c r="F67" s="10"/>
      <c r="G67" s="10"/>
      <c r="H67" s="10"/>
      <c r="I67" s="10"/>
      <c r="J67" s="10"/>
      <c r="K67" s="10"/>
      <c r="L67" s="10"/>
      <c r="M67" s="10"/>
      <c r="N67" s="10"/>
      <c r="O67" s="10"/>
      <c r="P67" s="10"/>
      <c r="Q67" s="10"/>
      <c r="R67" s="10"/>
      <c r="S67" s="10"/>
      <c r="T67" s="10"/>
      <c r="U67" s="10"/>
      <c r="V67" s="10"/>
    </row>
    <row r="68" spans="1:22" x14ac:dyDescent="0.25">
      <c r="A68" s="10"/>
      <c r="B68" s="10"/>
      <c r="C68" s="10"/>
      <c r="D68" s="10"/>
      <c r="E68" s="10"/>
      <c r="F68" s="10"/>
      <c r="G68" s="10"/>
      <c r="H68" s="10"/>
      <c r="I68" s="10"/>
      <c r="J68" s="10"/>
      <c r="K68" s="10"/>
      <c r="L68" s="10"/>
      <c r="M68" s="10"/>
      <c r="N68" s="10"/>
      <c r="O68" s="10"/>
      <c r="P68" s="10"/>
      <c r="Q68" s="10"/>
      <c r="R68" s="10"/>
      <c r="S68" s="10"/>
      <c r="T68" s="10"/>
      <c r="U68" s="10"/>
      <c r="V68" s="10"/>
    </row>
  </sheetData>
  <mergeCells count="35">
    <mergeCell ref="B29:I29"/>
    <mergeCell ref="M29:T29"/>
    <mergeCell ref="A1:V1"/>
    <mergeCell ref="B23:I23"/>
    <mergeCell ref="M23:T23"/>
    <mergeCell ref="B25:J25"/>
    <mergeCell ref="M25:U25"/>
    <mergeCell ref="B31:I31"/>
    <mergeCell ref="M31:T31"/>
    <mergeCell ref="B32:I32"/>
    <mergeCell ref="M32:T32"/>
    <mergeCell ref="B40:I40"/>
    <mergeCell ref="M40:T40"/>
    <mergeCell ref="B41:I41"/>
    <mergeCell ref="M41:T41"/>
    <mergeCell ref="B42:I42"/>
    <mergeCell ref="M42:T42"/>
    <mergeCell ref="B43:I43"/>
    <mergeCell ref="M43:T43"/>
    <mergeCell ref="B44:I44"/>
    <mergeCell ref="M44:T44"/>
    <mergeCell ref="B45:I45"/>
    <mergeCell ref="M45:T45"/>
    <mergeCell ref="B46:I46"/>
    <mergeCell ref="M46:T46"/>
    <mergeCell ref="B59:I59"/>
    <mergeCell ref="M59:T59"/>
    <mergeCell ref="B60:I60"/>
    <mergeCell ref="M60:T60"/>
    <mergeCell ref="B48:J48"/>
    <mergeCell ref="M48:U48"/>
    <mergeCell ref="B55:J55"/>
    <mergeCell ref="M55:U55"/>
    <mergeCell ref="B57:I57"/>
    <mergeCell ref="M57:T57"/>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U253"/>
  <sheetViews>
    <sheetView workbookViewId="0">
      <pane ySplit="1" topLeftCell="A2" activePane="bottomLeft" state="frozen"/>
      <selection pane="bottomLeft" activeCell="C25" sqref="C25"/>
    </sheetView>
  </sheetViews>
  <sheetFormatPr defaultRowHeight="15" x14ac:dyDescent="0.25"/>
  <cols>
    <col min="1" max="73" width="14" customWidth="1"/>
  </cols>
  <sheetData>
    <row r="1" spans="1:73" x14ac:dyDescent="0.25">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c r="AX1" s="1" t="s">
        <v>50</v>
      </c>
      <c r="AY1" s="1" t="s">
        <v>51</v>
      </c>
      <c r="AZ1" s="1" t="s">
        <v>52</v>
      </c>
      <c r="BA1" s="1" t="s">
        <v>53</v>
      </c>
      <c r="BB1" s="1" t="s">
        <v>54</v>
      </c>
      <c r="BC1" s="1" t="s">
        <v>55</v>
      </c>
      <c r="BD1" s="1" t="s">
        <v>56</v>
      </c>
      <c r="BE1" s="1" t="s">
        <v>57</v>
      </c>
      <c r="BF1" s="1" t="s">
        <v>58</v>
      </c>
      <c r="BG1" s="1" t="s">
        <v>59</v>
      </c>
      <c r="BH1" s="1" t="s">
        <v>60</v>
      </c>
      <c r="BI1" s="1" t="s">
        <v>61</v>
      </c>
      <c r="BJ1" s="1" t="s">
        <v>62</v>
      </c>
      <c r="BK1" s="1" t="s">
        <v>63</v>
      </c>
      <c r="BL1" s="1" t="s">
        <v>64</v>
      </c>
      <c r="BM1" s="1" t="s">
        <v>65</v>
      </c>
      <c r="BN1" s="1" t="s">
        <v>66</v>
      </c>
      <c r="BO1" s="1" t="s">
        <v>67</v>
      </c>
      <c r="BP1" s="1" t="s">
        <v>68</v>
      </c>
      <c r="BQ1" s="1" t="s">
        <v>69</v>
      </c>
      <c r="BR1" s="1" t="s">
        <v>70</v>
      </c>
      <c r="BS1" s="1" t="s">
        <v>71</v>
      </c>
      <c r="BT1" s="1" t="s">
        <v>72</v>
      </c>
      <c r="BU1" s="1" t="s">
        <v>73</v>
      </c>
    </row>
    <row r="2" spans="1:73" x14ac:dyDescent="0.25">
      <c r="A2" t="s">
        <v>74</v>
      </c>
      <c r="B2" t="s">
        <v>75</v>
      </c>
      <c r="E2" t="s">
        <v>74</v>
      </c>
      <c r="F2" t="s">
        <v>76</v>
      </c>
      <c r="I2" t="s">
        <v>74</v>
      </c>
      <c r="M2" t="s">
        <v>77</v>
      </c>
      <c r="N2" t="s">
        <v>78</v>
      </c>
      <c r="O2" t="s">
        <v>79</v>
      </c>
      <c r="P2">
        <v>1</v>
      </c>
      <c r="Q2">
        <v>11</v>
      </c>
      <c r="R2">
        <v>1</v>
      </c>
      <c r="S2" t="s">
        <v>80</v>
      </c>
      <c r="T2" t="s">
        <v>81</v>
      </c>
      <c r="U2" t="s">
        <v>82</v>
      </c>
      <c r="V2">
        <v>42</v>
      </c>
      <c r="W2">
        <v>2</v>
      </c>
      <c r="X2">
        <v>1</v>
      </c>
      <c r="Y2" t="s">
        <v>83</v>
      </c>
      <c r="Z2">
        <v>3</v>
      </c>
      <c r="AA2" t="s">
        <v>84</v>
      </c>
      <c r="AB2" t="s">
        <v>85</v>
      </c>
      <c r="AC2" t="s">
        <v>86</v>
      </c>
      <c r="AD2" t="s">
        <v>86</v>
      </c>
      <c r="AE2" t="s">
        <v>86</v>
      </c>
      <c r="AF2" t="s">
        <v>87</v>
      </c>
      <c r="AG2">
        <v>440332.26061488083</v>
      </c>
      <c r="AH2">
        <v>439909.53326129081</v>
      </c>
      <c r="AI2">
        <v>438323.62487288401</v>
      </c>
      <c r="AJ2">
        <v>437067.37856843852</v>
      </c>
      <c r="AK2">
        <v>435946.50261647027</v>
      </c>
      <c r="AL2">
        <v>435298.16782154259</v>
      </c>
      <c r="AM2">
        <v>433839.54863744503</v>
      </c>
      <c r="AN2">
        <v>433484.11208438582</v>
      </c>
      <c r="AO2">
        <v>434274.00929591048</v>
      </c>
      <c r="AP2">
        <v>434398.0992361122</v>
      </c>
      <c r="AQ2">
        <v>437766.60955631331</v>
      </c>
      <c r="AR2">
        <v>435283.3692504589</v>
      </c>
      <c r="AS2">
        <v>434623.55587810942</v>
      </c>
      <c r="AT2">
        <v>435157.07326138281</v>
      </c>
      <c r="AU2">
        <v>434624.50592854287</v>
      </c>
      <c r="AV2">
        <v>431874.99865750689</v>
      </c>
      <c r="AW2">
        <v>433664.2066250075</v>
      </c>
      <c r="AX2">
        <v>434142.00018948579</v>
      </c>
      <c r="AY2">
        <v>431982.66462065792</v>
      </c>
      <c r="AZ2">
        <v>433216.68841390568</v>
      </c>
      <c r="BA2">
        <v>432330.38065149047</v>
      </c>
      <c r="BB2">
        <v>432271.1497643966</v>
      </c>
      <c r="BC2">
        <v>431690.43533031229</v>
      </c>
      <c r="BD2">
        <v>433293.7712785374</v>
      </c>
      <c r="BE2">
        <v>434266.78301602451</v>
      </c>
      <c r="BF2">
        <v>435304.19228706328</v>
      </c>
      <c r="BG2">
        <v>436501.80185826938</v>
      </c>
      <c r="BH2">
        <v>438288.03848809149</v>
      </c>
      <c r="BI2">
        <v>437814.69396252098</v>
      </c>
      <c r="BJ2">
        <v>437824.17577508983</v>
      </c>
      <c r="BK2">
        <v>438169.66639360797</v>
      </c>
      <c r="BL2">
        <v>438149.05645594827</v>
      </c>
      <c r="BM2">
        <v>438198.61531768442</v>
      </c>
      <c r="BN2">
        <v>438028.37960665527</v>
      </c>
      <c r="BO2">
        <v>437215.43229987659</v>
      </c>
      <c r="BP2">
        <v>437367.77328326221</v>
      </c>
      <c r="BQ2">
        <v>435172.80139249598</v>
      </c>
      <c r="BR2">
        <v>434574.80485808541</v>
      </c>
      <c r="BS2">
        <v>432860.03238463867</v>
      </c>
      <c r="BT2">
        <v>431431.54832213221</v>
      </c>
      <c r="BU2">
        <v>430141.63035014982</v>
      </c>
    </row>
    <row r="3" spans="1:73" x14ac:dyDescent="0.25">
      <c r="A3" t="s">
        <v>74</v>
      </c>
      <c r="B3" t="s">
        <v>75</v>
      </c>
      <c r="E3" t="s">
        <v>74</v>
      </c>
      <c r="F3" t="s">
        <v>76</v>
      </c>
      <c r="I3" t="s">
        <v>74</v>
      </c>
      <c r="M3" t="s">
        <v>77</v>
      </c>
      <c r="N3" t="s">
        <v>78</v>
      </c>
      <c r="O3" t="s">
        <v>79</v>
      </c>
      <c r="P3">
        <v>1</v>
      </c>
      <c r="Q3">
        <v>11</v>
      </c>
      <c r="R3">
        <v>1</v>
      </c>
      <c r="S3" t="s">
        <v>80</v>
      </c>
      <c r="T3" t="s">
        <v>81</v>
      </c>
      <c r="U3" t="s">
        <v>82</v>
      </c>
      <c r="V3">
        <v>42</v>
      </c>
      <c r="W3">
        <v>2</v>
      </c>
      <c r="X3">
        <v>1</v>
      </c>
      <c r="Y3" t="s">
        <v>83</v>
      </c>
      <c r="Z3">
        <v>4</v>
      </c>
      <c r="AA3" t="s">
        <v>84</v>
      </c>
      <c r="AB3" t="s">
        <v>85</v>
      </c>
      <c r="AC3" t="s">
        <v>88</v>
      </c>
      <c r="AD3" t="s">
        <v>88</v>
      </c>
      <c r="AE3" t="s">
        <v>88</v>
      </c>
      <c r="AF3" t="s">
        <v>89</v>
      </c>
      <c r="AG3">
        <v>1460.9537830017709</v>
      </c>
      <c r="AH3">
        <v>1478.9285869812629</v>
      </c>
      <c r="AI3">
        <v>1524.082113311832</v>
      </c>
      <c r="AJ3">
        <v>1396.143251196346</v>
      </c>
      <c r="AK3">
        <v>1319.000063507124</v>
      </c>
      <c r="AL3">
        <v>1295.5253879822151</v>
      </c>
      <c r="AM3">
        <v>1276.499027124054</v>
      </c>
      <c r="AN3">
        <v>1277.022488055451</v>
      </c>
      <c r="AO3">
        <v>1264.5404975219999</v>
      </c>
      <c r="AP3">
        <v>1206.239954162613</v>
      </c>
      <c r="AQ3">
        <v>1178.2241192382889</v>
      </c>
      <c r="AR3">
        <v>1164.3459070312549</v>
      </c>
      <c r="AS3">
        <v>1152.9999243530331</v>
      </c>
      <c r="AT3">
        <v>1138.854562451176</v>
      </c>
      <c r="AU3">
        <v>1085.089464642336</v>
      </c>
      <c r="AV3">
        <v>1073.7428810913091</v>
      </c>
      <c r="AW3">
        <v>1052.4442162963869</v>
      </c>
      <c r="AX3">
        <v>1076.185863153077</v>
      </c>
      <c r="AY3">
        <v>1054.7143402099621</v>
      </c>
      <c r="AZ3">
        <v>1065.4468371459991</v>
      </c>
      <c r="BA3">
        <v>1077.929149371342</v>
      </c>
      <c r="BB3">
        <v>1076.793314312747</v>
      </c>
      <c r="BC3">
        <v>1102.54249501343</v>
      </c>
      <c r="BD3">
        <v>1140.860756829836</v>
      </c>
      <c r="BE3">
        <v>1161.8973263427829</v>
      </c>
      <c r="BF3">
        <v>1210.860785778829</v>
      </c>
      <c r="BG3">
        <v>1263.492652771029</v>
      </c>
      <c r="BH3">
        <v>1270.3880041992561</v>
      </c>
      <c r="BI3">
        <v>1315.5940954285099</v>
      </c>
      <c r="BJ3">
        <v>1309.3113500000411</v>
      </c>
      <c r="BK3">
        <v>1314.1110289917381</v>
      </c>
      <c r="BL3">
        <v>1309.7426828430559</v>
      </c>
      <c r="BM3">
        <v>1338.8956779236221</v>
      </c>
      <c r="BN3">
        <v>1342.9969639282631</v>
      </c>
      <c r="BO3">
        <v>1351.461787323037</v>
      </c>
      <c r="BP3">
        <v>1320.307204034465</v>
      </c>
      <c r="BQ3">
        <v>1306.4287593628339</v>
      </c>
      <c r="BR3">
        <v>1302.063835430949</v>
      </c>
      <c r="BS3">
        <v>1302.763464483683</v>
      </c>
      <c r="BT3">
        <v>1303.8987293518469</v>
      </c>
      <c r="BU3">
        <v>1305.8185343872481</v>
      </c>
    </row>
    <row r="4" spans="1:73" x14ac:dyDescent="0.25">
      <c r="A4" t="s">
        <v>74</v>
      </c>
      <c r="B4" t="s">
        <v>75</v>
      </c>
      <c r="E4" t="s">
        <v>74</v>
      </c>
      <c r="F4" t="s">
        <v>76</v>
      </c>
      <c r="I4" t="s">
        <v>74</v>
      </c>
      <c r="M4" t="s">
        <v>77</v>
      </c>
      <c r="N4" t="s">
        <v>78</v>
      </c>
      <c r="O4" t="s">
        <v>79</v>
      </c>
      <c r="P4">
        <v>1</v>
      </c>
      <c r="Q4">
        <v>11</v>
      </c>
      <c r="R4">
        <v>1</v>
      </c>
      <c r="S4" t="s">
        <v>80</v>
      </c>
      <c r="T4" t="s">
        <v>81</v>
      </c>
      <c r="U4" t="s">
        <v>82</v>
      </c>
      <c r="V4">
        <v>42</v>
      </c>
      <c r="W4">
        <v>2</v>
      </c>
      <c r="X4">
        <v>1</v>
      </c>
      <c r="Y4" t="s">
        <v>83</v>
      </c>
      <c r="Z4">
        <v>6</v>
      </c>
      <c r="AA4" t="s">
        <v>84</v>
      </c>
      <c r="AB4" t="s">
        <v>85</v>
      </c>
      <c r="AC4" t="s">
        <v>90</v>
      </c>
      <c r="AD4" t="s">
        <v>90</v>
      </c>
      <c r="AE4" t="s">
        <v>90</v>
      </c>
      <c r="AF4" t="s">
        <v>91</v>
      </c>
      <c r="AG4">
        <v>6.6606418395996041</v>
      </c>
      <c r="AH4">
        <v>6.6606418395996041</v>
      </c>
      <c r="AI4">
        <v>6.6606418395996041</v>
      </c>
      <c r="AJ4">
        <v>6.6606418395996041</v>
      </c>
      <c r="AK4">
        <v>6.6606418395996041</v>
      </c>
      <c r="AL4">
        <v>6.6606418395996041</v>
      </c>
      <c r="AM4">
        <v>6.6606418395996041</v>
      </c>
      <c r="AN4">
        <v>6.6606418395996041</v>
      </c>
      <c r="AO4">
        <v>6.6606418395996041</v>
      </c>
      <c r="AP4">
        <v>6.6606418395996041</v>
      </c>
      <c r="AQ4">
        <v>6.6606418395996041</v>
      </c>
      <c r="AR4">
        <v>6.6606418395996041</v>
      </c>
      <c r="AS4">
        <v>6.6606418395996041</v>
      </c>
      <c r="AT4">
        <v>6.6606418395996041</v>
      </c>
      <c r="AU4">
        <v>6.6606418395996041</v>
      </c>
      <c r="AV4">
        <v>6.6606418395996041</v>
      </c>
      <c r="AW4">
        <v>6.6606418395996041</v>
      </c>
      <c r="AX4">
        <v>6.6606418395996041</v>
      </c>
      <c r="AY4">
        <v>6.6606418395996041</v>
      </c>
      <c r="AZ4">
        <v>6.6606418395996041</v>
      </c>
      <c r="BA4">
        <v>6.6606418395996041</v>
      </c>
      <c r="BB4">
        <v>6.6606418395996041</v>
      </c>
      <c r="BC4">
        <v>6.6606418395996041</v>
      </c>
      <c r="BD4">
        <v>6.6606418395996041</v>
      </c>
      <c r="BE4">
        <v>6.6606418395996041</v>
      </c>
      <c r="BF4">
        <v>6.6606418395996041</v>
      </c>
      <c r="BG4">
        <v>6.6606418395996041</v>
      </c>
      <c r="BH4">
        <v>6.6606418395996041</v>
      </c>
      <c r="BI4">
        <v>6.6606418395996041</v>
      </c>
      <c r="BJ4">
        <v>6.6606418395996041</v>
      </c>
      <c r="BK4">
        <v>6.6606418395996041</v>
      </c>
      <c r="BL4">
        <v>6.6606418395996041</v>
      </c>
      <c r="BM4">
        <v>6.6606418395996041</v>
      </c>
      <c r="BN4">
        <v>6.6606418395996041</v>
      </c>
      <c r="BO4">
        <v>6.6606418395996041</v>
      </c>
      <c r="BP4">
        <v>6.6606418395996041</v>
      </c>
      <c r="BQ4">
        <v>6.6606418395996041</v>
      </c>
      <c r="BR4">
        <v>6.6606418395996041</v>
      </c>
      <c r="BS4">
        <v>6.6606418395996041</v>
      </c>
      <c r="BT4">
        <v>6.6606418395996041</v>
      </c>
      <c r="BU4">
        <v>6.6606418395996041</v>
      </c>
    </row>
    <row r="5" spans="1:73" x14ac:dyDescent="0.25">
      <c r="A5" t="s">
        <v>74</v>
      </c>
      <c r="B5" t="s">
        <v>75</v>
      </c>
      <c r="E5" t="s">
        <v>74</v>
      </c>
      <c r="F5" t="s">
        <v>76</v>
      </c>
      <c r="I5" t="s">
        <v>74</v>
      </c>
      <c r="M5" t="s">
        <v>77</v>
      </c>
      <c r="N5" t="s">
        <v>78</v>
      </c>
      <c r="O5" t="s">
        <v>79</v>
      </c>
      <c r="P5">
        <v>1</v>
      </c>
      <c r="Q5">
        <v>11</v>
      </c>
      <c r="R5">
        <v>1</v>
      </c>
      <c r="S5" t="s">
        <v>80</v>
      </c>
      <c r="T5" t="s">
        <v>81</v>
      </c>
      <c r="U5" t="s">
        <v>82</v>
      </c>
      <c r="V5">
        <v>42</v>
      </c>
      <c r="W5">
        <v>2</v>
      </c>
      <c r="X5">
        <v>1</v>
      </c>
      <c r="Y5" t="s">
        <v>83</v>
      </c>
      <c r="Z5">
        <v>12</v>
      </c>
      <c r="AA5" t="s">
        <v>84</v>
      </c>
      <c r="AB5" t="s">
        <v>92</v>
      </c>
      <c r="AC5" t="s">
        <v>93</v>
      </c>
      <c r="AD5" t="s">
        <v>93</v>
      </c>
      <c r="AE5" t="s">
        <v>93</v>
      </c>
      <c r="AF5" t="s">
        <v>94</v>
      </c>
      <c r="AG5">
        <v>130247.51034965229</v>
      </c>
      <c r="AH5">
        <v>130196.1959713807</v>
      </c>
      <c r="AI5">
        <v>129126.69351565051</v>
      </c>
      <c r="AJ5">
        <v>130924.8906072167</v>
      </c>
      <c r="AK5">
        <v>131046.50126272241</v>
      </c>
      <c r="AL5">
        <v>132473.9650953032</v>
      </c>
      <c r="AM5">
        <v>134427.8896545954</v>
      </c>
      <c r="AN5">
        <v>134362.13800702791</v>
      </c>
      <c r="AO5">
        <v>135173.69826903331</v>
      </c>
      <c r="AP5">
        <v>133949.89623302961</v>
      </c>
      <c r="AQ5">
        <v>134998.43507881099</v>
      </c>
      <c r="AR5">
        <v>134505.50731693351</v>
      </c>
      <c r="AS5">
        <v>133969.5378330595</v>
      </c>
      <c r="AT5">
        <v>134921.90097038221</v>
      </c>
      <c r="AU5">
        <v>135088.02870666271</v>
      </c>
      <c r="AV5">
        <v>134188.42877792049</v>
      </c>
      <c r="AW5">
        <v>135004.2609793531</v>
      </c>
      <c r="AX5">
        <v>134435.6262633983</v>
      </c>
      <c r="AY5">
        <v>134881.2862177866</v>
      </c>
      <c r="AZ5">
        <v>134210.88897787899</v>
      </c>
      <c r="BA5">
        <v>133743.04210093539</v>
      </c>
      <c r="BB5">
        <v>134238.92859301579</v>
      </c>
      <c r="BC5">
        <v>135125.9187595454</v>
      </c>
      <c r="BD5">
        <v>135111.95735649421</v>
      </c>
      <c r="BE5">
        <v>134851.08246886361</v>
      </c>
      <c r="BF5">
        <v>134096.2331167736</v>
      </c>
      <c r="BG5">
        <v>132684.03358845401</v>
      </c>
      <c r="BH5">
        <v>132773.05376285629</v>
      </c>
      <c r="BI5">
        <v>132723.6408216462</v>
      </c>
      <c r="BJ5">
        <v>133089.1820258282</v>
      </c>
      <c r="BK5">
        <v>133316.00769472949</v>
      </c>
      <c r="BL5">
        <v>133304.2729949193</v>
      </c>
      <c r="BM5">
        <v>133331.74358155229</v>
      </c>
      <c r="BN5">
        <v>133259.8950992685</v>
      </c>
      <c r="BO5">
        <v>133275.45271119531</v>
      </c>
      <c r="BP5">
        <v>133284.02559805679</v>
      </c>
      <c r="BQ5">
        <v>133332.088506998</v>
      </c>
      <c r="BR5">
        <v>133071.06622677401</v>
      </c>
      <c r="BS5">
        <v>132646.1142375253</v>
      </c>
      <c r="BT5">
        <v>132905.9274241488</v>
      </c>
      <c r="BU5">
        <v>132823.78178169779</v>
      </c>
    </row>
    <row r="6" spans="1:73" x14ac:dyDescent="0.25">
      <c r="A6" t="s">
        <v>74</v>
      </c>
      <c r="B6" t="s">
        <v>75</v>
      </c>
      <c r="E6" t="s">
        <v>74</v>
      </c>
      <c r="F6" t="s">
        <v>76</v>
      </c>
      <c r="I6" t="s">
        <v>74</v>
      </c>
      <c r="M6" t="s">
        <v>77</v>
      </c>
      <c r="N6" t="s">
        <v>78</v>
      </c>
      <c r="O6" t="s">
        <v>79</v>
      </c>
      <c r="P6">
        <v>1</v>
      </c>
      <c r="Q6">
        <v>11</v>
      </c>
      <c r="R6">
        <v>1</v>
      </c>
      <c r="S6" t="s">
        <v>80</v>
      </c>
      <c r="T6" t="s">
        <v>81</v>
      </c>
      <c r="U6" t="s">
        <v>82</v>
      </c>
      <c r="V6">
        <v>42</v>
      </c>
      <c r="W6">
        <v>2</v>
      </c>
      <c r="X6">
        <v>1</v>
      </c>
      <c r="Y6" t="s">
        <v>83</v>
      </c>
      <c r="Z6">
        <v>15</v>
      </c>
      <c r="AA6" t="s">
        <v>95</v>
      </c>
      <c r="AB6" t="s">
        <v>96</v>
      </c>
      <c r="AC6" t="s">
        <v>97</v>
      </c>
      <c r="AD6" t="s">
        <v>97</v>
      </c>
      <c r="AE6" t="s">
        <v>97</v>
      </c>
      <c r="AF6" t="s">
        <v>98</v>
      </c>
      <c r="AG6">
        <v>4003.7215371581519</v>
      </c>
      <c r="AH6">
        <v>4011.1241815490198</v>
      </c>
      <c r="AI6">
        <v>4123.3689606261632</v>
      </c>
      <c r="AJ6">
        <v>8787.5059445738862</v>
      </c>
      <c r="AK6">
        <v>8446.637060943438</v>
      </c>
      <c r="AL6">
        <v>10586.687633117301</v>
      </c>
      <c r="AM6">
        <v>10231.50068562627</v>
      </c>
      <c r="AN6">
        <v>11283.56263613886</v>
      </c>
      <c r="AO6">
        <v>9687.2378724975515</v>
      </c>
      <c r="AP6">
        <v>8646.6617571714869</v>
      </c>
      <c r="AQ6">
        <v>8306.0251730955479</v>
      </c>
      <c r="AR6">
        <v>8028.1685156797994</v>
      </c>
      <c r="AS6">
        <v>7671.9145698179391</v>
      </c>
      <c r="AT6">
        <v>7133.9252683409586</v>
      </c>
      <c r="AU6">
        <v>7470.8671827818462</v>
      </c>
      <c r="AV6">
        <v>7699.765188110212</v>
      </c>
      <c r="AW6">
        <v>8497.1831169798497</v>
      </c>
      <c r="AX6">
        <v>8524.7747339903217</v>
      </c>
      <c r="AY6">
        <v>8402.8168897886881</v>
      </c>
      <c r="AZ6">
        <v>9094.2674758055691</v>
      </c>
      <c r="BA6">
        <v>8649.0213367980141</v>
      </c>
      <c r="BB6">
        <v>9224.8716583800015</v>
      </c>
      <c r="BC6">
        <v>10603.134667486651</v>
      </c>
      <c r="BD6">
        <v>10211.64768253784</v>
      </c>
      <c r="BE6">
        <v>9655.3588817750497</v>
      </c>
      <c r="BF6">
        <v>8644.1158148132054</v>
      </c>
      <c r="BG6">
        <v>8036.9658602537984</v>
      </c>
      <c r="BH6">
        <v>8207.5333530028493</v>
      </c>
      <c r="BI6">
        <v>8542.7042322692087</v>
      </c>
      <c r="BJ6">
        <v>9781.3879083130123</v>
      </c>
      <c r="BK6">
        <v>9578.2946538204214</v>
      </c>
      <c r="BL6">
        <v>9080.5267015987483</v>
      </c>
      <c r="BM6">
        <v>9562.1729752010815</v>
      </c>
      <c r="BN6">
        <v>9411.0418693723186</v>
      </c>
      <c r="BO6">
        <v>9212.2801160276376</v>
      </c>
      <c r="BP6">
        <v>8358.7170036070838</v>
      </c>
      <c r="BQ6">
        <v>7979.5311133544701</v>
      </c>
      <c r="BR6">
        <v>7726.5653751219324</v>
      </c>
      <c r="BS6">
        <v>7734.64254029527</v>
      </c>
      <c r="BT6">
        <v>7736.990369744738</v>
      </c>
      <c r="BU6">
        <v>7686.8250258848957</v>
      </c>
    </row>
    <row r="7" spans="1:73" x14ac:dyDescent="0.25">
      <c r="A7" t="s">
        <v>74</v>
      </c>
      <c r="B7" t="s">
        <v>75</v>
      </c>
      <c r="E7" t="s">
        <v>74</v>
      </c>
      <c r="F7" t="s">
        <v>76</v>
      </c>
      <c r="I7" t="s">
        <v>74</v>
      </c>
      <c r="M7" t="s">
        <v>77</v>
      </c>
      <c r="N7" t="s">
        <v>78</v>
      </c>
      <c r="O7" t="s">
        <v>79</v>
      </c>
      <c r="P7">
        <v>1</v>
      </c>
      <c r="Q7">
        <v>11</v>
      </c>
      <c r="R7">
        <v>1</v>
      </c>
      <c r="S7" t="s">
        <v>80</v>
      </c>
      <c r="T7" t="s">
        <v>81</v>
      </c>
      <c r="U7" t="s">
        <v>82</v>
      </c>
      <c r="V7">
        <v>42</v>
      </c>
      <c r="W7">
        <v>2</v>
      </c>
      <c r="X7">
        <v>1</v>
      </c>
      <c r="Y7" t="s">
        <v>83</v>
      </c>
      <c r="Z7">
        <v>21</v>
      </c>
      <c r="AA7" t="s">
        <v>95</v>
      </c>
      <c r="AB7" t="s">
        <v>96</v>
      </c>
      <c r="AC7" t="s">
        <v>99</v>
      </c>
      <c r="AD7" t="s">
        <v>99</v>
      </c>
      <c r="AE7" t="s">
        <v>99</v>
      </c>
      <c r="AF7" t="s">
        <v>100</v>
      </c>
      <c r="AG7">
        <v>29271.583325646188</v>
      </c>
      <c r="AH7">
        <v>29260.416742595651</v>
      </c>
      <c r="AI7">
        <v>28169.940523583249</v>
      </c>
      <c r="AJ7">
        <v>27446.691191143131</v>
      </c>
      <c r="AK7">
        <v>28427.974017004119</v>
      </c>
      <c r="AL7">
        <v>27417.519773125969</v>
      </c>
      <c r="AM7">
        <v>28884.030094244281</v>
      </c>
      <c r="AN7">
        <v>28583.19090040182</v>
      </c>
      <c r="AO7">
        <v>29937.856601683561</v>
      </c>
      <c r="AP7">
        <v>29800.739064502119</v>
      </c>
      <c r="AQ7">
        <v>29718.951393945539</v>
      </c>
      <c r="AR7">
        <v>29380.387738251131</v>
      </c>
      <c r="AS7">
        <v>28916.446961218611</v>
      </c>
      <c r="AT7">
        <v>29445.661459789331</v>
      </c>
      <c r="AU7">
        <v>29954.825225145891</v>
      </c>
      <c r="AV7">
        <v>29683.96659945618</v>
      </c>
      <c r="AW7">
        <v>29184.014415135749</v>
      </c>
      <c r="AX7">
        <v>29691.934413068029</v>
      </c>
      <c r="AY7">
        <v>29290.02621732749</v>
      </c>
      <c r="AZ7">
        <v>28571.43201577646</v>
      </c>
      <c r="BA7">
        <v>29851.935837597539</v>
      </c>
      <c r="BB7">
        <v>29490.15716682675</v>
      </c>
      <c r="BC7">
        <v>28966.244114152811</v>
      </c>
      <c r="BD7">
        <v>28761.082998254129</v>
      </c>
      <c r="BE7">
        <v>28852.569775670829</v>
      </c>
      <c r="BF7">
        <v>30235.350721459101</v>
      </c>
      <c r="BG7">
        <v>30584.94493774954</v>
      </c>
      <c r="BH7">
        <v>29957.739708764169</v>
      </c>
      <c r="BI7">
        <v>29067.124175664409</v>
      </c>
      <c r="BJ7">
        <v>28017.125849535591</v>
      </c>
      <c r="BK7">
        <v>27447.298637480959</v>
      </c>
      <c r="BL7">
        <v>28018.222370183979</v>
      </c>
      <c r="BM7">
        <v>27769.111024792212</v>
      </c>
      <c r="BN7">
        <v>28263.99896807241</v>
      </c>
      <c r="BO7">
        <v>29266.988098728951</v>
      </c>
      <c r="BP7">
        <v>30510.312549797742</v>
      </c>
      <c r="BQ7">
        <v>32008.662670475929</v>
      </c>
      <c r="BR7">
        <v>32611.178853038949</v>
      </c>
      <c r="BS7">
        <v>34233.039761437918</v>
      </c>
      <c r="BT7">
        <v>34718.954799524588</v>
      </c>
      <c r="BU7">
        <v>35638.643557989679</v>
      </c>
    </row>
    <row r="8" spans="1:73" x14ac:dyDescent="0.25">
      <c r="A8" t="s">
        <v>74</v>
      </c>
      <c r="B8" t="s">
        <v>75</v>
      </c>
      <c r="E8" t="s">
        <v>74</v>
      </c>
      <c r="F8" t="s">
        <v>76</v>
      </c>
      <c r="I8" t="s">
        <v>74</v>
      </c>
      <c r="M8" t="s">
        <v>77</v>
      </c>
      <c r="N8" t="s">
        <v>78</v>
      </c>
      <c r="O8" t="s">
        <v>79</v>
      </c>
      <c r="P8">
        <v>1</v>
      </c>
      <c r="Q8">
        <v>11</v>
      </c>
      <c r="R8">
        <v>1</v>
      </c>
      <c r="S8" t="s">
        <v>80</v>
      </c>
      <c r="T8" t="s">
        <v>81</v>
      </c>
      <c r="U8" t="s">
        <v>82</v>
      </c>
      <c r="V8">
        <v>42</v>
      </c>
      <c r="W8">
        <v>2</v>
      </c>
      <c r="X8">
        <v>1</v>
      </c>
      <c r="Y8" t="s">
        <v>83</v>
      </c>
      <c r="Z8">
        <v>23</v>
      </c>
      <c r="AA8" t="s">
        <v>84</v>
      </c>
      <c r="AB8" t="s">
        <v>101</v>
      </c>
      <c r="AC8" t="s">
        <v>102</v>
      </c>
      <c r="AD8" t="s">
        <v>102</v>
      </c>
      <c r="AE8" t="s">
        <v>102</v>
      </c>
      <c r="AF8" t="s">
        <v>103</v>
      </c>
      <c r="AG8">
        <v>1402.01457316284</v>
      </c>
      <c r="AH8">
        <v>1380.8967759948709</v>
      </c>
      <c r="AI8">
        <v>1525.729863690181</v>
      </c>
      <c r="AJ8">
        <v>1294.4106026916461</v>
      </c>
      <c r="AK8">
        <v>1458.9143529602011</v>
      </c>
      <c r="AL8">
        <v>1541.0492038696259</v>
      </c>
      <c r="AM8">
        <v>1497.9999223815901</v>
      </c>
      <c r="AN8">
        <v>1805.265882501217</v>
      </c>
      <c r="AO8">
        <v>1442.5025821105951</v>
      </c>
      <c r="AP8">
        <v>1671.788136395264</v>
      </c>
      <c r="AQ8">
        <v>1300.8069437438919</v>
      </c>
      <c r="AR8">
        <v>1463.7824682311971</v>
      </c>
      <c r="AS8">
        <v>1361.1580610168451</v>
      </c>
      <c r="AT8">
        <v>1356.9842919494611</v>
      </c>
      <c r="AU8">
        <v>1393.5165588500911</v>
      </c>
      <c r="AV8">
        <v>1495.071916052244</v>
      </c>
      <c r="AW8">
        <v>1253.2200500915519</v>
      </c>
      <c r="AX8">
        <v>1256.8658995117171</v>
      </c>
      <c r="AY8">
        <v>1415.8072305847149</v>
      </c>
      <c r="AZ8">
        <v>1441.1955445922799</v>
      </c>
      <c r="BA8">
        <v>1477.8281387145989</v>
      </c>
      <c r="BB8">
        <v>1581.8550947204501</v>
      </c>
      <c r="BC8">
        <v>1498.1607008789019</v>
      </c>
      <c r="BD8">
        <v>1537.520682165524</v>
      </c>
      <c r="BE8">
        <v>1369.2925850585921</v>
      </c>
      <c r="BF8">
        <v>1402.0626426147439</v>
      </c>
      <c r="BG8">
        <v>1366.252719873037</v>
      </c>
      <c r="BH8">
        <v>1336.664097570794</v>
      </c>
      <c r="BI8">
        <v>1303.6399151916451</v>
      </c>
      <c r="BJ8">
        <v>1309.6952060241611</v>
      </c>
      <c r="BK8">
        <v>1335.545533654778</v>
      </c>
      <c r="BL8">
        <v>1255.337470281979</v>
      </c>
      <c r="BM8">
        <v>1141.4155996520981</v>
      </c>
      <c r="BN8">
        <v>1157.3549181579569</v>
      </c>
      <c r="BO8">
        <v>1112.32973143921</v>
      </c>
      <c r="BP8">
        <v>1122.1274640136719</v>
      </c>
      <c r="BQ8">
        <v>1095.682484271241</v>
      </c>
      <c r="BR8">
        <v>1334.7660370666481</v>
      </c>
      <c r="BS8">
        <v>1387.875094531249</v>
      </c>
      <c r="BT8">
        <v>1072.3923811889649</v>
      </c>
      <c r="BU8">
        <v>1212.9633817077611</v>
      </c>
    </row>
    <row r="9" spans="1:73" x14ac:dyDescent="0.25">
      <c r="A9" t="s">
        <v>74</v>
      </c>
      <c r="B9" t="s">
        <v>75</v>
      </c>
      <c r="E9" t="s">
        <v>74</v>
      </c>
      <c r="F9" t="s">
        <v>76</v>
      </c>
      <c r="I9" t="s">
        <v>74</v>
      </c>
      <c r="M9" t="s">
        <v>77</v>
      </c>
      <c r="N9" t="s">
        <v>78</v>
      </c>
      <c r="O9" t="s">
        <v>79</v>
      </c>
      <c r="P9">
        <v>1</v>
      </c>
      <c r="Q9">
        <v>11</v>
      </c>
      <c r="R9">
        <v>1</v>
      </c>
      <c r="S9" t="s">
        <v>80</v>
      </c>
      <c r="T9" t="s">
        <v>81</v>
      </c>
      <c r="U9" t="s">
        <v>82</v>
      </c>
      <c r="V9">
        <v>42</v>
      </c>
      <c r="W9">
        <v>2</v>
      </c>
      <c r="X9">
        <v>1</v>
      </c>
      <c r="Y9" t="s">
        <v>83</v>
      </c>
      <c r="Z9">
        <v>24</v>
      </c>
      <c r="AA9" t="s">
        <v>95</v>
      </c>
      <c r="AB9" t="s">
        <v>101</v>
      </c>
      <c r="AC9" t="s">
        <v>104</v>
      </c>
      <c r="AD9" t="s">
        <v>104</v>
      </c>
      <c r="AE9" t="s">
        <v>104</v>
      </c>
      <c r="AF9" t="s">
        <v>105</v>
      </c>
      <c r="AG9">
        <v>198.8635403381347</v>
      </c>
      <c r="AH9">
        <v>199.8220961547851</v>
      </c>
      <c r="AI9">
        <v>203.31077915039049</v>
      </c>
      <c r="AJ9">
        <v>209.41774544677719</v>
      </c>
      <c r="AK9">
        <v>208.89209897460921</v>
      </c>
      <c r="AL9">
        <v>215.6946466674803</v>
      </c>
      <c r="AM9">
        <v>217.70013752441389</v>
      </c>
      <c r="AN9">
        <v>221.10193443603501</v>
      </c>
      <c r="AO9">
        <v>223.1062909118651</v>
      </c>
      <c r="AP9">
        <v>224.67573762817369</v>
      </c>
      <c r="AQ9">
        <v>238.8070282714842</v>
      </c>
      <c r="AR9">
        <v>238.19360743408191</v>
      </c>
      <c r="AS9">
        <v>237.05945592651349</v>
      </c>
      <c r="AT9">
        <v>240.46069605102539</v>
      </c>
      <c r="AU9">
        <v>244.29816599121091</v>
      </c>
      <c r="AV9">
        <v>244.6473633056641</v>
      </c>
      <c r="AW9">
        <v>245.1687034851075</v>
      </c>
      <c r="AX9">
        <v>246.65118428344729</v>
      </c>
      <c r="AY9">
        <v>245.86424127197279</v>
      </c>
      <c r="AZ9">
        <v>246.6476033508302</v>
      </c>
      <c r="BA9">
        <v>245.94999284667969</v>
      </c>
      <c r="BB9">
        <v>248.47795288696301</v>
      </c>
      <c r="BC9">
        <v>251.53101166992201</v>
      </c>
      <c r="BD9">
        <v>255.62730754394519</v>
      </c>
      <c r="BE9">
        <v>258.06774877929678</v>
      </c>
      <c r="BF9">
        <v>262.34037060546871</v>
      </c>
      <c r="BG9">
        <v>267.13693569335942</v>
      </c>
      <c r="BH9">
        <v>269.05499633789071</v>
      </c>
      <c r="BI9">
        <v>270.97298092651363</v>
      </c>
      <c r="BJ9">
        <v>275.85563978271489</v>
      </c>
      <c r="BK9">
        <v>277.9489260864259</v>
      </c>
      <c r="BL9">
        <v>279.2553487060548</v>
      </c>
      <c r="BM9">
        <v>285.6232812561035</v>
      </c>
      <c r="BN9">
        <v>291.02858686523427</v>
      </c>
      <c r="BO9">
        <v>293.73035590820308</v>
      </c>
      <c r="BP9">
        <v>303.23360617065413</v>
      </c>
      <c r="BQ9">
        <v>319.54111058349599</v>
      </c>
      <c r="BR9">
        <v>321.457702984619</v>
      </c>
      <c r="BS9">
        <v>324.59522926635742</v>
      </c>
      <c r="BT9">
        <v>323.72319160156252</v>
      </c>
      <c r="BU9">
        <v>321.19578394775368</v>
      </c>
    </row>
    <row r="10" spans="1:73" x14ac:dyDescent="0.25">
      <c r="A10" t="s">
        <v>74</v>
      </c>
      <c r="B10" t="s">
        <v>75</v>
      </c>
      <c r="E10" t="s">
        <v>74</v>
      </c>
      <c r="F10" t="s">
        <v>76</v>
      </c>
      <c r="I10" t="s">
        <v>74</v>
      </c>
      <c r="M10" t="s">
        <v>77</v>
      </c>
      <c r="N10" t="s">
        <v>78</v>
      </c>
      <c r="O10" t="s">
        <v>79</v>
      </c>
      <c r="P10">
        <v>1</v>
      </c>
      <c r="Q10">
        <v>11</v>
      </c>
      <c r="R10">
        <v>1</v>
      </c>
      <c r="S10" t="s">
        <v>80</v>
      </c>
      <c r="T10" t="s">
        <v>81</v>
      </c>
      <c r="U10" t="s">
        <v>82</v>
      </c>
      <c r="V10">
        <v>42</v>
      </c>
      <c r="W10">
        <v>2</v>
      </c>
      <c r="X10">
        <v>1</v>
      </c>
      <c r="Y10" t="s">
        <v>83</v>
      </c>
      <c r="Z10">
        <v>25</v>
      </c>
      <c r="AA10" t="s">
        <v>95</v>
      </c>
      <c r="AB10" t="s">
        <v>101</v>
      </c>
      <c r="AC10" t="s">
        <v>106</v>
      </c>
      <c r="AD10" t="s">
        <v>106</v>
      </c>
      <c r="AE10" t="s">
        <v>106</v>
      </c>
      <c r="AF10" t="s">
        <v>107</v>
      </c>
      <c r="AG10">
        <v>7601.5598626527226</v>
      </c>
      <c r="AH10">
        <v>7606.0067747193652</v>
      </c>
      <c r="AI10">
        <v>7566.8126288696139</v>
      </c>
      <c r="AJ10">
        <v>5029.3234694640196</v>
      </c>
      <c r="AK10">
        <v>4789.304948004029</v>
      </c>
      <c r="AL10">
        <v>3487.179312316895</v>
      </c>
      <c r="AM10">
        <v>3037.8204057312182</v>
      </c>
      <c r="AN10">
        <v>2881.7483062988349</v>
      </c>
      <c r="AO10">
        <v>2375.1879531372119</v>
      </c>
      <c r="AP10">
        <v>2861.5183611877492</v>
      </c>
      <c r="AQ10">
        <v>2160.8083813903968</v>
      </c>
      <c r="AR10">
        <v>2385.0160060852181</v>
      </c>
      <c r="AS10">
        <v>2666.786599273707</v>
      </c>
      <c r="AT10">
        <v>2073.675289733902</v>
      </c>
      <c r="AU10">
        <v>2173.4114977356212</v>
      </c>
      <c r="AV10">
        <v>2387.6551653747738</v>
      </c>
      <c r="AW10">
        <v>2200.1982861023121</v>
      </c>
      <c r="AX10">
        <v>2113.6261196106202</v>
      </c>
      <c r="AY10">
        <v>2293.648780444355</v>
      </c>
      <c r="AZ10">
        <v>2392.083805926532</v>
      </c>
      <c r="BA10">
        <v>2308.114491973879</v>
      </c>
      <c r="BB10">
        <v>2016.6848471374619</v>
      </c>
      <c r="BC10">
        <v>1793.422138323989</v>
      </c>
      <c r="BD10">
        <v>1771.7607332824871</v>
      </c>
      <c r="BE10">
        <v>1526.8589411987309</v>
      </c>
      <c r="BF10">
        <v>1432.767947894285</v>
      </c>
      <c r="BG10">
        <v>1447.4589949462879</v>
      </c>
      <c r="BH10">
        <v>1362.485634191893</v>
      </c>
      <c r="BI10">
        <v>1492.2165922790509</v>
      </c>
      <c r="BJ10">
        <v>1554.046937091063</v>
      </c>
      <c r="BK10">
        <v>1512.2275643737839</v>
      </c>
      <c r="BL10">
        <v>1631.962952172858</v>
      </c>
      <c r="BM10">
        <v>1718.8678708984439</v>
      </c>
      <c r="BN10">
        <v>1765.9173545471419</v>
      </c>
      <c r="BO10">
        <v>1732.017580902118</v>
      </c>
      <c r="BP10">
        <v>1628.503609008802</v>
      </c>
      <c r="BQ10">
        <v>1741.571930792252</v>
      </c>
      <c r="BR10">
        <v>1815.34788315431</v>
      </c>
      <c r="BS10">
        <v>2011.585307989516</v>
      </c>
      <c r="BT10">
        <v>2276.1986372070528</v>
      </c>
      <c r="BU10">
        <v>2568.8709824218931</v>
      </c>
    </row>
    <row r="11" spans="1:73" x14ac:dyDescent="0.25">
      <c r="A11" t="s">
        <v>74</v>
      </c>
      <c r="B11" t="s">
        <v>75</v>
      </c>
      <c r="E11" t="s">
        <v>74</v>
      </c>
      <c r="F11" t="s">
        <v>76</v>
      </c>
      <c r="I11" t="s">
        <v>74</v>
      </c>
      <c r="M11" t="s">
        <v>77</v>
      </c>
      <c r="N11" t="s">
        <v>78</v>
      </c>
      <c r="O11" t="s">
        <v>79</v>
      </c>
      <c r="P11">
        <v>1</v>
      </c>
      <c r="Q11">
        <v>11</v>
      </c>
      <c r="R11">
        <v>1</v>
      </c>
      <c r="S11" t="s">
        <v>80</v>
      </c>
      <c r="T11" t="s">
        <v>81</v>
      </c>
      <c r="U11" t="s">
        <v>82</v>
      </c>
      <c r="V11">
        <v>42</v>
      </c>
      <c r="W11">
        <v>2</v>
      </c>
      <c r="X11">
        <v>1</v>
      </c>
      <c r="Y11" t="s">
        <v>83</v>
      </c>
      <c r="Z11">
        <v>27</v>
      </c>
      <c r="AA11" t="s">
        <v>108</v>
      </c>
      <c r="AB11" t="s">
        <v>109</v>
      </c>
      <c r="AC11" t="s">
        <v>109</v>
      </c>
      <c r="AD11" t="s">
        <v>109</v>
      </c>
      <c r="AE11" t="s">
        <v>109</v>
      </c>
      <c r="AF11" t="s">
        <v>110</v>
      </c>
      <c r="AG11">
        <v>1.9175940002441401</v>
      </c>
      <c r="AH11">
        <v>2.004757171630859</v>
      </c>
      <c r="AI11">
        <v>2.3534097656249999</v>
      </c>
      <c r="AJ11">
        <v>2.3534097656249999</v>
      </c>
      <c r="AK11">
        <v>2.3534097656249999</v>
      </c>
      <c r="AL11">
        <v>2.3534097656249999</v>
      </c>
      <c r="AM11">
        <v>2.5277364746093749</v>
      </c>
      <c r="AN11">
        <v>2.5277364746093749</v>
      </c>
      <c r="AO11">
        <v>2.5277364746093749</v>
      </c>
      <c r="AP11">
        <v>2.6148996459960938</v>
      </c>
      <c r="AQ11">
        <v>2.6148996459960938</v>
      </c>
      <c r="AR11">
        <v>2.6148996459960938</v>
      </c>
      <c r="AS11">
        <v>2.6148996459960938</v>
      </c>
      <c r="AT11">
        <v>2.6148996459960938</v>
      </c>
      <c r="AU11">
        <v>2.6148996459960938</v>
      </c>
      <c r="AV11">
        <v>2.6148996459960938</v>
      </c>
      <c r="AW11">
        <v>2.6148996459960938</v>
      </c>
      <c r="AX11">
        <v>2.6148996459960938</v>
      </c>
      <c r="AY11">
        <v>2.6148996459960938</v>
      </c>
      <c r="AZ11">
        <v>2.6148996459960938</v>
      </c>
      <c r="BA11">
        <v>2.6148996459960938</v>
      </c>
      <c r="BB11">
        <v>2.6148996459960938</v>
      </c>
      <c r="BC11">
        <v>2.6148996459960938</v>
      </c>
      <c r="BD11">
        <v>2.6148996459960938</v>
      </c>
      <c r="BE11">
        <v>2.6148996459960938</v>
      </c>
      <c r="BF11">
        <v>2.6148996459960938</v>
      </c>
      <c r="BG11">
        <v>2.6148996459960938</v>
      </c>
      <c r="BH11">
        <v>2.6148996459960938</v>
      </c>
      <c r="BI11">
        <v>2.6148996459960938</v>
      </c>
      <c r="BJ11">
        <v>2.6148996459960938</v>
      </c>
      <c r="BK11">
        <v>2.6148996459960938</v>
      </c>
      <c r="BL11">
        <v>2.6148996459960938</v>
      </c>
      <c r="BM11">
        <v>2.6148996459960938</v>
      </c>
      <c r="BN11">
        <v>2.6148996459960938</v>
      </c>
      <c r="BO11">
        <v>2.6148996459960938</v>
      </c>
      <c r="BP11">
        <v>2.6148996459960938</v>
      </c>
      <c r="BQ11">
        <v>2.6148996459960938</v>
      </c>
      <c r="BR11">
        <v>2.6148996459960938</v>
      </c>
      <c r="BS11">
        <v>2.702062908935547</v>
      </c>
      <c r="BT11">
        <v>2.702062908935547</v>
      </c>
      <c r="BU11">
        <v>2.702062908935547</v>
      </c>
    </row>
    <row r="12" spans="1:73" x14ac:dyDescent="0.25">
      <c r="A12" t="s">
        <v>74</v>
      </c>
      <c r="B12" t="s">
        <v>75</v>
      </c>
      <c r="E12" t="s">
        <v>74</v>
      </c>
      <c r="F12" t="s">
        <v>76</v>
      </c>
      <c r="I12" t="s">
        <v>74</v>
      </c>
      <c r="M12" t="s">
        <v>77</v>
      </c>
      <c r="N12" t="s">
        <v>78</v>
      </c>
      <c r="O12" t="s">
        <v>79</v>
      </c>
      <c r="P12">
        <v>1</v>
      </c>
      <c r="Q12">
        <v>11</v>
      </c>
      <c r="R12">
        <v>1</v>
      </c>
      <c r="S12" t="s">
        <v>80</v>
      </c>
      <c r="T12" t="s">
        <v>81</v>
      </c>
      <c r="U12" t="s">
        <v>82</v>
      </c>
      <c r="V12">
        <v>42</v>
      </c>
      <c r="W12">
        <v>2</v>
      </c>
      <c r="X12">
        <v>1</v>
      </c>
      <c r="Y12" t="s">
        <v>83</v>
      </c>
      <c r="Z12">
        <v>33</v>
      </c>
      <c r="AA12" t="s">
        <v>84</v>
      </c>
      <c r="AB12" t="s">
        <v>111</v>
      </c>
      <c r="AC12" t="s">
        <v>112</v>
      </c>
      <c r="AD12" t="s">
        <v>112</v>
      </c>
      <c r="AE12" t="s">
        <v>112</v>
      </c>
      <c r="AF12" t="s">
        <v>113</v>
      </c>
      <c r="AG12">
        <v>4176.3332319946603</v>
      </c>
      <c r="AH12">
        <v>4701.1060625610662</v>
      </c>
      <c r="AI12">
        <v>4249.1780966552997</v>
      </c>
      <c r="AJ12">
        <v>4066.7131094787951</v>
      </c>
      <c r="AK12">
        <v>4040.5229333435168</v>
      </c>
      <c r="AL12">
        <v>4035.872855688483</v>
      </c>
      <c r="AM12">
        <v>4362.2008744689974</v>
      </c>
      <c r="AN12">
        <v>4016.10135697633</v>
      </c>
      <c r="AO12">
        <v>4067.5037425903402</v>
      </c>
      <c r="AP12">
        <v>3890.6872568725671</v>
      </c>
      <c r="AQ12">
        <v>4222.1036936584496</v>
      </c>
      <c r="AR12">
        <v>4024.6566781433162</v>
      </c>
      <c r="AS12">
        <v>4001.4143543762352</v>
      </c>
      <c r="AT12">
        <v>3791.427321691905</v>
      </c>
      <c r="AU12">
        <v>3862.3082527832289</v>
      </c>
      <c r="AV12">
        <v>4137.9282835876484</v>
      </c>
      <c r="AW12">
        <v>4115.88720926514</v>
      </c>
      <c r="AX12">
        <v>4283.6415857971206</v>
      </c>
      <c r="AY12">
        <v>4652.6164696228243</v>
      </c>
      <c r="AZ12">
        <v>4566.9904711181835</v>
      </c>
      <c r="BA12">
        <v>4212.5410002685649</v>
      </c>
      <c r="BB12">
        <v>4273.5683308044481</v>
      </c>
      <c r="BC12">
        <v>4443.7041687561205</v>
      </c>
      <c r="BD12">
        <v>4374.7876441162143</v>
      </c>
      <c r="BE12">
        <v>4340.8013772399936</v>
      </c>
      <c r="BF12">
        <v>4209.6545425232034</v>
      </c>
      <c r="BG12">
        <v>4494.5308362549013</v>
      </c>
      <c r="BH12">
        <v>4090.0670658081149</v>
      </c>
      <c r="BI12">
        <v>4277.4460434997663</v>
      </c>
      <c r="BJ12">
        <v>4345.527883758572</v>
      </c>
      <c r="BK12">
        <v>4200.9597474060247</v>
      </c>
      <c r="BL12">
        <v>4234.3500639465456</v>
      </c>
      <c r="BM12">
        <v>4200.9012294555914</v>
      </c>
      <c r="BN12">
        <v>4217.4047653686748</v>
      </c>
      <c r="BO12">
        <v>4225.1606553894217</v>
      </c>
      <c r="BP12">
        <v>4152.8181687561191</v>
      </c>
      <c r="BQ12">
        <v>4137.1401345459199</v>
      </c>
      <c r="BR12">
        <v>3820.965277307143</v>
      </c>
      <c r="BS12">
        <v>3835.8239722045969</v>
      </c>
      <c r="BT12">
        <v>4020.6830037902919</v>
      </c>
      <c r="BU12">
        <v>4177.0618557373055</v>
      </c>
    </row>
    <row r="13" spans="1:73" x14ac:dyDescent="0.25">
      <c r="A13" t="s">
        <v>74</v>
      </c>
      <c r="B13" t="s">
        <v>75</v>
      </c>
      <c r="E13" t="s">
        <v>74</v>
      </c>
      <c r="F13" t="s">
        <v>76</v>
      </c>
      <c r="I13" t="s">
        <v>74</v>
      </c>
      <c r="M13" t="s">
        <v>77</v>
      </c>
      <c r="N13" t="s">
        <v>78</v>
      </c>
      <c r="O13" t="s">
        <v>79</v>
      </c>
      <c r="P13">
        <v>1</v>
      </c>
      <c r="Q13">
        <v>11</v>
      </c>
      <c r="R13">
        <v>1</v>
      </c>
      <c r="S13" t="s">
        <v>80</v>
      </c>
      <c r="T13" t="s">
        <v>81</v>
      </c>
      <c r="U13" t="s">
        <v>82</v>
      </c>
      <c r="V13">
        <v>42</v>
      </c>
      <c r="W13">
        <v>2</v>
      </c>
      <c r="X13">
        <v>1</v>
      </c>
      <c r="Y13" t="s">
        <v>83</v>
      </c>
      <c r="Z13">
        <v>34</v>
      </c>
      <c r="AA13" t="s">
        <v>84</v>
      </c>
      <c r="AB13" t="s">
        <v>111</v>
      </c>
      <c r="AC13" t="s">
        <v>114</v>
      </c>
      <c r="AD13" t="s">
        <v>114</v>
      </c>
      <c r="AE13" t="s">
        <v>114</v>
      </c>
      <c r="AF13" t="s">
        <v>115</v>
      </c>
      <c r="AG13">
        <v>1453.071303875709</v>
      </c>
      <c r="AH13">
        <v>1408.12156668698</v>
      </c>
      <c r="AI13">
        <v>1330.84580567015</v>
      </c>
      <c r="AJ13">
        <v>1289.391221893294</v>
      </c>
      <c r="AK13">
        <v>1270.9441384460231</v>
      </c>
      <c r="AL13">
        <v>1249.7118667358191</v>
      </c>
      <c r="AM13">
        <v>1229.2616132140911</v>
      </c>
      <c r="AN13">
        <v>1196.0255744384631</v>
      </c>
      <c r="AO13">
        <v>1166.0930652282641</v>
      </c>
      <c r="AP13">
        <v>1144.6758159973051</v>
      </c>
      <c r="AQ13">
        <v>1083.6543686828561</v>
      </c>
      <c r="AR13">
        <v>1052.8434902343699</v>
      </c>
      <c r="AS13">
        <v>1039.6887398315371</v>
      </c>
      <c r="AT13">
        <v>995.36597670897675</v>
      </c>
      <c r="AU13">
        <v>980.90570824584358</v>
      </c>
      <c r="AV13">
        <v>959.83101463622586</v>
      </c>
      <c r="AW13">
        <v>952.86195968627487</v>
      </c>
      <c r="AX13">
        <v>901.84246469115635</v>
      </c>
      <c r="AY13">
        <v>890.70464910888313</v>
      </c>
      <c r="AZ13">
        <v>875.21600174559819</v>
      </c>
      <c r="BA13">
        <v>828.04294892577661</v>
      </c>
      <c r="BB13">
        <v>811.41589000854117</v>
      </c>
      <c r="BC13">
        <v>797.83503969726303</v>
      </c>
      <c r="BD13">
        <v>781.38873565063147</v>
      </c>
      <c r="BE13">
        <v>757.89020039061995</v>
      </c>
      <c r="BF13">
        <v>746.13240099486893</v>
      </c>
      <c r="BG13">
        <v>733.16654801024924</v>
      </c>
      <c r="BH13">
        <v>725.76919062499621</v>
      </c>
      <c r="BI13">
        <v>681.64793370361053</v>
      </c>
      <c r="BJ13">
        <v>640.74510667114134</v>
      </c>
      <c r="BK13">
        <v>628.64551417236146</v>
      </c>
      <c r="BL13">
        <v>601.05721408081104</v>
      </c>
      <c r="BM13">
        <v>587.21615278320303</v>
      </c>
      <c r="BN13">
        <v>580.51483449707052</v>
      </c>
      <c r="BO13">
        <v>564.67705987548766</v>
      </c>
      <c r="BP13">
        <v>545.26633052368129</v>
      </c>
      <c r="BQ13">
        <v>539.43518999633795</v>
      </c>
      <c r="BR13">
        <v>531.51358323974614</v>
      </c>
      <c r="BS13">
        <v>524.11445645141589</v>
      </c>
      <c r="BT13">
        <v>496.87142197875949</v>
      </c>
      <c r="BU13">
        <v>494.08759523315422</v>
      </c>
    </row>
    <row r="14" spans="1:73" x14ac:dyDescent="0.25">
      <c r="A14" t="s">
        <v>74</v>
      </c>
      <c r="B14" t="s">
        <v>75</v>
      </c>
      <c r="E14" t="s">
        <v>74</v>
      </c>
      <c r="F14" t="s">
        <v>76</v>
      </c>
      <c r="I14" t="s">
        <v>74</v>
      </c>
      <c r="M14" t="s">
        <v>77</v>
      </c>
      <c r="N14" t="s">
        <v>78</v>
      </c>
      <c r="O14" t="s">
        <v>79</v>
      </c>
      <c r="P14">
        <v>1</v>
      </c>
      <c r="Q14">
        <v>11</v>
      </c>
      <c r="R14">
        <v>1</v>
      </c>
      <c r="S14" t="s">
        <v>80</v>
      </c>
      <c r="T14" t="s">
        <v>81</v>
      </c>
      <c r="U14" t="s">
        <v>82</v>
      </c>
      <c r="V14">
        <v>42</v>
      </c>
      <c r="W14">
        <v>2</v>
      </c>
      <c r="X14">
        <v>1</v>
      </c>
      <c r="Y14" t="s">
        <v>83</v>
      </c>
      <c r="Z14">
        <v>66</v>
      </c>
      <c r="AA14" t="s">
        <v>84</v>
      </c>
      <c r="AB14" t="s">
        <v>92</v>
      </c>
      <c r="AC14" t="s">
        <v>116</v>
      </c>
      <c r="AD14" t="s">
        <v>117</v>
      </c>
      <c r="AE14" t="s">
        <v>117</v>
      </c>
      <c r="AF14" t="s">
        <v>118</v>
      </c>
      <c r="AG14">
        <v>44646.607032883061</v>
      </c>
      <c r="AH14">
        <v>44593.207592965897</v>
      </c>
      <c r="AI14">
        <v>48426.657588311369</v>
      </c>
      <c r="AJ14">
        <v>47523.466941278231</v>
      </c>
      <c r="AK14">
        <v>47953.141326635261</v>
      </c>
      <c r="AL14">
        <v>47400.685997673332</v>
      </c>
      <c r="AM14">
        <v>46207.876896213369</v>
      </c>
      <c r="AN14">
        <v>45914.31931631179</v>
      </c>
      <c r="AO14">
        <v>45650.27468298687</v>
      </c>
      <c r="AP14">
        <v>47511.680931528623</v>
      </c>
      <c r="AQ14">
        <v>44329.934654020188</v>
      </c>
      <c r="AR14">
        <v>47704.456703866374</v>
      </c>
      <c r="AS14">
        <v>49289.323105418043</v>
      </c>
      <c r="AT14">
        <v>48603.04351835663</v>
      </c>
      <c r="AU14">
        <v>47929.144760702897</v>
      </c>
      <c r="AV14">
        <v>50799.60451049079</v>
      </c>
      <c r="AW14">
        <v>48387.029264890647</v>
      </c>
      <c r="AX14">
        <v>47927.891409940603</v>
      </c>
      <c r="AY14">
        <v>49454.044393296397</v>
      </c>
      <c r="AZ14">
        <v>49141.28126165038</v>
      </c>
      <c r="BA14">
        <v>49969.948456914099</v>
      </c>
      <c r="BB14">
        <v>49361.232533391048</v>
      </c>
      <c r="BC14">
        <v>48329.189711912419</v>
      </c>
      <c r="BD14">
        <v>47352.438953922538</v>
      </c>
      <c r="BE14">
        <v>47427.227901560211</v>
      </c>
      <c r="BF14">
        <v>46691.211735978373</v>
      </c>
      <c r="BG14">
        <v>46612.431461844753</v>
      </c>
      <c r="BH14">
        <v>45636.090409000317</v>
      </c>
      <c r="BI14">
        <v>46541.883863937757</v>
      </c>
      <c r="BJ14">
        <v>46001.60312785922</v>
      </c>
      <c r="BK14">
        <v>46493.836864480967</v>
      </c>
      <c r="BL14">
        <v>46304.962456052082</v>
      </c>
      <c r="BM14">
        <v>45989.080334610051</v>
      </c>
      <c r="BN14">
        <v>45940.731861428358</v>
      </c>
      <c r="BO14">
        <v>46120.595851400103</v>
      </c>
      <c r="BP14">
        <v>45707.423923330178</v>
      </c>
      <c r="BQ14">
        <v>46715.960540365973</v>
      </c>
      <c r="BR14">
        <v>47032.625465804653</v>
      </c>
      <c r="BS14">
        <v>47206.011017648329</v>
      </c>
      <c r="BT14">
        <v>47290.567242855897</v>
      </c>
      <c r="BU14">
        <v>47575.785071462917</v>
      </c>
    </row>
    <row r="15" spans="1:73" x14ac:dyDescent="0.25">
      <c r="A15" t="s">
        <v>74</v>
      </c>
      <c r="B15" t="s">
        <v>75</v>
      </c>
      <c r="E15" t="s">
        <v>74</v>
      </c>
      <c r="F15" t="s">
        <v>76</v>
      </c>
      <c r="I15" t="s">
        <v>74</v>
      </c>
      <c r="M15" t="s">
        <v>77</v>
      </c>
      <c r="N15" t="s">
        <v>78</v>
      </c>
      <c r="O15" t="s">
        <v>79</v>
      </c>
      <c r="P15">
        <v>1</v>
      </c>
      <c r="Q15">
        <v>11</v>
      </c>
      <c r="R15">
        <v>1</v>
      </c>
      <c r="S15" t="s">
        <v>80</v>
      </c>
      <c r="T15" t="s">
        <v>81</v>
      </c>
      <c r="U15" t="s">
        <v>82</v>
      </c>
      <c r="V15">
        <v>42</v>
      </c>
      <c r="W15">
        <v>2</v>
      </c>
      <c r="X15">
        <v>1</v>
      </c>
      <c r="Y15" t="s">
        <v>83</v>
      </c>
      <c r="Z15">
        <v>68</v>
      </c>
      <c r="AA15" t="s">
        <v>119</v>
      </c>
      <c r="AB15" t="s">
        <v>101</v>
      </c>
      <c r="AC15" t="s">
        <v>120</v>
      </c>
      <c r="AD15" t="s">
        <v>120</v>
      </c>
      <c r="AE15" t="s">
        <v>120</v>
      </c>
      <c r="AF15" t="s">
        <v>121</v>
      </c>
      <c r="AG15">
        <v>864.99053038940485</v>
      </c>
      <c r="AH15">
        <v>880.84190748291144</v>
      </c>
      <c r="AI15">
        <v>1148.3343551086409</v>
      </c>
      <c r="AJ15">
        <v>873.59279574584878</v>
      </c>
      <c r="AK15">
        <v>791.86346978149334</v>
      </c>
      <c r="AL15">
        <v>670.54515162963958</v>
      </c>
      <c r="AM15">
        <v>629.1021413085947</v>
      </c>
      <c r="AN15">
        <v>643.71406300048886</v>
      </c>
      <c r="AO15">
        <v>563.85553370971729</v>
      </c>
      <c r="AP15">
        <v>587.68143140258837</v>
      </c>
      <c r="AQ15">
        <v>523.40062747192451</v>
      </c>
      <c r="AR15">
        <v>543.6967745300301</v>
      </c>
      <c r="AS15">
        <v>575.67546296997136</v>
      </c>
      <c r="AT15">
        <v>517.25416691284227</v>
      </c>
      <c r="AU15">
        <v>527.17856166381875</v>
      </c>
      <c r="AV15">
        <v>545.17266436157286</v>
      </c>
      <c r="AW15">
        <v>508.8995920837404</v>
      </c>
      <c r="AX15">
        <v>518.15707606201192</v>
      </c>
      <c r="AY15">
        <v>538.11129150390661</v>
      </c>
      <c r="AZ15">
        <v>547.84970531005888</v>
      </c>
      <c r="BA15">
        <v>517.85332868652381</v>
      </c>
      <c r="BB15">
        <v>507.27863162231489</v>
      </c>
      <c r="BC15">
        <v>544.29984821777384</v>
      </c>
      <c r="BD15">
        <v>515.57223623657262</v>
      </c>
      <c r="BE15">
        <v>520.52823692626998</v>
      </c>
      <c r="BF15">
        <v>523.99542891235399</v>
      </c>
      <c r="BG15">
        <v>553.49445059204163</v>
      </c>
      <c r="BH15">
        <v>557.67204329223705</v>
      </c>
      <c r="BI15">
        <v>584.68794962768607</v>
      </c>
      <c r="BJ15">
        <v>594.88888171997132</v>
      </c>
      <c r="BK15">
        <v>571.17240294799853</v>
      </c>
      <c r="BL15">
        <v>619.89072819824287</v>
      </c>
      <c r="BM15">
        <v>647.25709217529368</v>
      </c>
      <c r="BN15">
        <v>625.89494855957082</v>
      </c>
      <c r="BO15">
        <v>617.08768485717837</v>
      </c>
      <c r="BP15">
        <v>605.21995148925839</v>
      </c>
      <c r="BQ15">
        <v>610.59665473632879</v>
      </c>
      <c r="BR15">
        <v>642.59512342529388</v>
      </c>
      <c r="BS15">
        <v>653.65731892700319</v>
      </c>
      <c r="BT15">
        <v>1155.4081682617209</v>
      </c>
      <c r="BU15">
        <v>818.81118187256061</v>
      </c>
    </row>
    <row r="16" spans="1:73" x14ac:dyDescent="0.25">
      <c r="A16" t="s">
        <v>74</v>
      </c>
      <c r="B16" t="s">
        <v>75</v>
      </c>
      <c r="E16" t="s">
        <v>74</v>
      </c>
      <c r="F16" t="s">
        <v>76</v>
      </c>
      <c r="I16" t="s">
        <v>74</v>
      </c>
      <c r="M16" t="s">
        <v>77</v>
      </c>
      <c r="N16" t="s">
        <v>78</v>
      </c>
      <c r="O16" t="s">
        <v>79</v>
      </c>
      <c r="P16">
        <v>1</v>
      </c>
      <c r="Q16">
        <v>11</v>
      </c>
      <c r="R16">
        <v>1</v>
      </c>
      <c r="S16" t="s">
        <v>80</v>
      </c>
      <c r="T16" t="s">
        <v>81</v>
      </c>
      <c r="U16" t="s">
        <v>82</v>
      </c>
      <c r="V16">
        <v>42</v>
      </c>
      <c r="W16">
        <v>2</v>
      </c>
      <c r="X16">
        <v>1</v>
      </c>
      <c r="Y16" t="s">
        <v>83</v>
      </c>
      <c r="Z16">
        <v>82</v>
      </c>
      <c r="AA16" t="s">
        <v>84</v>
      </c>
      <c r="AB16" t="s">
        <v>92</v>
      </c>
      <c r="AC16" t="s">
        <v>122</v>
      </c>
      <c r="AD16" t="s">
        <v>123</v>
      </c>
      <c r="AE16" t="s">
        <v>123</v>
      </c>
      <c r="AF16" t="s">
        <v>124</v>
      </c>
      <c r="AG16">
        <v>3230.189634906008</v>
      </c>
      <c r="AH16">
        <v>3214.8744695312521</v>
      </c>
      <c r="AI16">
        <v>3035.9148275146522</v>
      </c>
      <c r="AJ16">
        <v>2802.061966320799</v>
      </c>
      <c r="AK16">
        <v>2976.396881445301</v>
      </c>
      <c r="AL16">
        <v>2955.8507260925139</v>
      </c>
      <c r="AM16">
        <v>2754.991476892083</v>
      </c>
      <c r="AN16">
        <v>2888.9784846069228</v>
      </c>
      <c r="AO16">
        <v>2753.6226721374628</v>
      </c>
      <c r="AP16">
        <v>2690.119078015146</v>
      </c>
      <c r="AQ16">
        <v>2739.207975921639</v>
      </c>
      <c r="AR16">
        <v>2774.876384802249</v>
      </c>
      <c r="AS16">
        <v>3053.313567755114</v>
      </c>
      <c r="AT16">
        <v>3115.749641894522</v>
      </c>
      <c r="AU16">
        <v>3111.3767281677251</v>
      </c>
      <c r="AV16">
        <v>3300.8311101196391</v>
      </c>
      <c r="AW16">
        <v>3272.4593090515159</v>
      </c>
      <c r="AX16">
        <v>3131.4784069457951</v>
      </c>
      <c r="AY16">
        <v>3116.256291571035</v>
      </c>
      <c r="AZ16">
        <v>2866.6375662109299</v>
      </c>
      <c r="BA16">
        <v>3060.482194940173</v>
      </c>
      <c r="BB16">
        <v>3219.5820538329649</v>
      </c>
      <c r="BC16">
        <v>3176.6236931823569</v>
      </c>
      <c r="BD16">
        <v>3203.7503682555948</v>
      </c>
      <c r="BE16">
        <v>3304.3151117980728</v>
      </c>
      <c r="BF16">
        <v>3539.5851711791688</v>
      </c>
      <c r="BG16">
        <v>3734.251839489667</v>
      </c>
      <c r="BH16">
        <v>3759.2420075133468</v>
      </c>
      <c r="BI16">
        <v>3552.0030601562212</v>
      </c>
      <c r="BJ16">
        <v>3359.4132384521358</v>
      </c>
      <c r="BK16">
        <v>3232.2625228820762</v>
      </c>
      <c r="BL16">
        <v>3269.5366223266469</v>
      </c>
      <c r="BM16">
        <v>3263.2592766479402</v>
      </c>
      <c r="BN16">
        <v>3112.678540716548</v>
      </c>
      <c r="BO16">
        <v>3007.937766003417</v>
      </c>
      <c r="BP16">
        <v>3095.1833309875469</v>
      </c>
      <c r="BQ16">
        <v>3044.082523632811</v>
      </c>
      <c r="BR16">
        <v>3207.5124716003438</v>
      </c>
      <c r="BS16">
        <v>3268.117254260254</v>
      </c>
      <c r="BT16">
        <v>3250.5976918884262</v>
      </c>
      <c r="BU16">
        <v>3257.0445139465319</v>
      </c>
    </row>
    <row r="17" spans="1:73" x14ac:dyDescent="0.25">
      <c r="A17" t="s">
        <v>74</v>
      </c>
      <c r="B17" t="s">
        <v>75</v>
      </c>
      <c r="E17" t="s">
        <v>74</v>
      </c>
      <c r="F17" t="s">
        <v>76</v>
      </c>
      <c r="I17" t="s">
        <v>74</v>
      </c>
      <c r="M17" t="s">
        <v>77</v>
      </c>
      <c r="N17" t="s">
        <v>78</v>
      </c>
      <c r="O17" t="s">
        <v>79</v>
      </c>
      <c r="P17">
        <v>1</v>
      </c>
      <c r="Q17">
        <v>11</v>
      </c>
      <c r="R17">
        <v>1</v>
      </c>
      <c r="S17" t="s">
        <v>80</v>
      </c>
      <c r="T17" t="s">
        <v>81</v>
      </c>
      <c r="U17" t="s">
        <v>82</v>
      </c>
      <c r="V17">
        <v>42</v>
      </c>
      <c r="W17">
        <v>2</v>
      </c>
      <c r="X17">
        <v>1</v>
      </c>
      <c r="Y17" t="s">
        <v>83</v>
      </c>
      <c r="Z17">
        <v>92</v>
      </c>
      <c r="AA17" t="s">
        <v>84</v>
      </c>
      <c r="AB17" t="s">
        <v>101</v>
      </c>
      <c r="AC17" t="s">
        <v>125</v>
      </c>
      <c r="AD17" t="s">
        <v>125</v>
      </c>
      <c r="AE17" t="s">
        <v>125</v>
      </c>
      <c r="AF17" t="s">
        <v>126</v>
      </c>
      <c r="AG17">
        <v>3993.2803214841979</v>
      </c>
      <c r="AH17">
        <v>4041.7764889585919</v>
      </c>
      <c r="AI17">
        <v>4128.0098964171539</v>
      </c>
      <c r="AJ17">
        <v>4171.5164113707669</v>
      </c>
      <c r="AK17">
        <v>4205.9086566527494</v>
      </c>
      <c r="AL17">
        <v>4254.0483544860026</v>
      </c>
      <c r="AM17">
        <v>4285.9079327757972</v>
      </c>
      <c r="AN17">
        <v>4325.0484649290447</v>
      </c>
      <c r="AO17">
        <v>4302.8404400694026</v>
      </c>
      <c r="AP17">
        <v>4297.7793423582252</v>
      </c>
      <c r="AQ17">
        <v>4315.2733418028802</v>
      </c>
      <c r="AR17">
        <v>4332.9414946837624</v>
      </c>
      <c r="AS17">
        <v>4323.3678237120839</v>
      </c>
      <c r="AT17">
        <v>4390.8659107298981</v>
      </c>
      <c r="AU17">
        <v>4436.7855944457187</v>
      </c>
      <c r="AV17">
        <v>4490.5982043456142</v>
      </c>
      <c r="AW17">
        <v>4544.4086089415641</v>
      </c>
      <c r="AX17">
        <v>4631.5667264403446</v>
      </c>
      <c r="AY17">
        <v>4663.6807036681257</v>
      </c>
      <c r="AZ17">
        <v>4645.616655963011</v>
      </c>
      <c r="BA17">
        <v>4609.1727069090248</v>
      </c>
      <c r="BB17">
        <v>4560.2465054869008</v>
      </c>
      <c r="BC17">
        <v>4559.2006572202936</v>
      </c>
      <c r="BD17">
        <v>4570.0756031797382</v>
      </c>
      <c r="BE17">
        <v>4589.568765478336</v>
      </c>
      <c r="BF17">
        <v>4583.7393702390873</v>
      </c>
      <c r="BG17">
        <v>4602.2796528379922</v>
      </c>
      <c r="BH17">
        <v>4648.4435758543532</v>
      </c>
      <c r="BI17">
        <v>4713.9867095275049</v>
      </c>
      <c r="BJ17">
        <v>4779.2834062438315</v>
      </c>
      <c r="BK17">
        <v>4804.2648523559137</v>
      </c>
      <c r="BL17">
        <v>4824.0682751037339</v>
      </c>
      <c r="BM17">
        <v>4848.0829217223973</v>
      </c>
      <c r="BN17">
        <v>4884.4040189147809</v>
      </c>
      <c r="BO17">
        <v>4887.0906374267552</v>
      </c>
      <c r="BP17">
        <v>4881.3303133300824</v>
      </c>
      <c r="BQ17">
        <v>4878.7193247497589</v>
      </c>
      <c r="BR17">
        <v>4889.7796433349631</v>
      </c>
      <c r="BS17">
        <v>4893.7831334350594</v>
      </c>
      <c r="BT17">
        <v>4898.393789422611</v>
      </c>
      <c r="BU17">
        <v>4859.6355566528327</v>
      </c>
    </row>
    <row r="18" spans="1:73" x14ac:dyDescent="0.25">
      <c r="A18" t="s">
        <v>74</v>
      </c>
      <c r="B18" t="s">
        <v>75</v>
      </c>
      <c r="E18" t="s">
        <v>74</v>
      </c>
      <c r="F18" t="s">
        <v>127</v>
      </c>
      <c r="I18" t="s">
        <v>74</v>
      </c>
      <c r="M18" t="s">
        <v>77</v>
      </c>
      <c r="N18" t="s">
        <v>128</v>
      </c>
      <c r="O18" t="s">
        <v>79</v>
      </c>
      <c r="P18">
        <v>1</v>
      </c>
      <c r="Q18">
        <v>13</v>
      </c>
      <c r="R18">
        <v>1</v>
      </c>
      <c r="S18" t="s">
        <v>80</v>
      </c>
      <c r="T18" t="s">
        <v>81</v>
      </c>
      <c r="U18" t="s">
        <v>82</v>
      </c>
      <c r="V18">
        <v>42</v>
      </c>
      <c r="W18">
        <v>2</v>
      </c>
      <c r="X18">
        <v>1</v>
      </c>
      <c r="Y18" t="s">
        <v>83</v>
      </c>
      <c r="Z18">
        <v>3</v>
      </c>
      <c r="AA18" t="s">
        <v>84</v>
      </c>
      <c r="AB18" t="s">
        <v>85</v>
      </c>
      <c r="AC18" t="s">
        <v>86</v>
      </c>
      <c r="AD18" t="s">
        <v>86</v>
      </c>
      <c r="AE18" t="s">
        <v>86</v>
      </c>
      <c r="AF18" t="s">
        <v>87</v>
      </c>
      <c r="AG18">
        <v>1504869.689358474</v>
      </c>
      <c r="AH18">
        <v>1503731.184216266</v>
      </c>
      <c r="AI18">
        <v>1504800.350856072</v>
      </c>
      <c r="AJ18">
        <v>1506132.8910906371</v>
      </c>
      <c r="AK18">
        <v>1504911.052974947</v>
      </c>
      <c r="AL18">
        <v>1505480.503612112</v>
      </c>
      <c r="AM18">
        <v>1506332.0767456579</v>
      </c>
      <c r="AN18">
        <v>1507597.748496267</v>
      </c>
      <c r="AO18">
        <v>1507261.108486112</v>
      </c>
      <c r="AP18">
        <v>1508059.4826607711</v>
      </c>
      <c r="AQ18">
        <v>1507440.14183071</v>
      </c>
      <c r="AR18">
        <v>1506686.4038256661</v>
      </c>
      <c r="AS18">
        <v>1508013.4878873529</v>
      </c>
      <c r="AT18">
        <v>1507663.4212234761</v>
      </c>
      <c r="AU18">
        <v>1507411.6573276571</v>
      </c>
      <c r="AV18">
        <v>1506342.4105050641</v>
      </c>
      <c r="AW18">
        <v>1505974.1516379181</v>
      </c>
      <c r="AX18">
        <v>1505520.9501870561</v>
      </c>
      <c r="AY18">
        <v>1505079.0394934239</v>
      </c>
      <c r="AZ18">
        <v>1504567.128402777</v>
      </c>
      <c r="BA18">
        <v>1504546.6545181239</v>
      </c>
      <c r="BB18">
        <v>1504445.115692415</v>
      </c>
      <c r="BC18">
        <v>1502949.7502854171</v>
      </c>
      <c r="BD18">
        <v>1503345.2525452911</v>
      </c>
      <c r="BE18">
        <v>1504523.1072373821</v>
      </c>
      <c r="BF18">
        <v>1504769.5776091041</v>
      </c>
      <c r="BG18">
        <v>1504974.634497042</v>
      </c>
      <c r="BH18">
        <v>1506706.5188106529</v>
      </c>
      <c r="BI18">
        <v>1506072.2822013239</v>
      </c>
      <c r="BJ18">
        <v>1506193.6467999171</v>
      </c>
      <c r="BK18">
        <v>1506272.0017527421</v>
      </c>
      <c r="BL18">
        <v>1506101.925496673</v>
      </c>
      <c r="BM18">
        <v>1506964.2669711681</v>
      </c>
      <c r="BN18">
        <v>1507095.705195663</v>
      </c>
      <c r="BO18">
        <v>1506896.083204279</v>
      </c>
      <c r="BP18">
        <v>1509039.038586902</v>
      </c>
      <c r="BQ18">
        <v>1509237.893177883</v>
      </c>
      <c r="BR18">
        <v>1510230.661038202</v>
      </c>
      <c r="BS18">
        <v>1511050.34759226</v>
      </c>
      <c r="BT18">
        <v>1511372.891600312</v>
      </c>
      <c r="BU18">
        <v>1510193.6233097611</v>
      </c>
    </row>
    <row r="19" spans="1:73" x14ac:dyDescent="0.25">
      <c r="A19" t="s">
        <v>74</v>
      </c>
      <c r="B19" t="s">
        <v>75</v>
      </c>
      <c r="E19" t="s">
        <v>74</v>
      </c>
      <c r="F19" t="s">
        <v>127</v>
      </c>
      <c r="I19" t="s">
        <v>74</v>
      </c>
      <c r="M19" t="s">
        <v>77</v>
      </c>
      <c r="N19" t="s">
        <v>128</v>
      </c>
      <c r="O19" t="s">
        <v>79</v>
      </c>
      <c r="P19">
        <v>1</v>
      </c>
      <c r="Q19">
        <v>13</v>
      </c>
      <c r="R19">
        <v>1</v>
      </c>
      <c r="S19" t="s">
        <v>80</v>
      </c>
      <c r="T19" t="s">
        <v>81</v>
      </c>
      <c r="U19" t="s">
        <v>82</v>
      </c>
      <c r="V19">
        <v>42</v>
      </c>
      <c r="W19">
        <v>2</v>
      </c>
      <c r="X19">
        <v>1</v>
      </c>
      <c r="Y19" t="s">
        <v>83</v>
      </c>
      <c r="Z19">
        <v>6</v>
      </c>
      <c r="AA19" t="s">
        <v>84</v>
      </c>
      <c r="AB19" t="s">
        <v>85</v>
      </c>
      <c r="AC19" t="s">
        <v>90</v>
      </c>
      <c r="AD19" t="s">
        <v>90</v>
      </c>
      <c r="AE19" t="s">
        <v>90</v>
      </c>
      <c r="AF19" t="s">
        <v>91</v>
      </c>
      <c r="AG19">
        <v>203354.3207425774</v>
      </c>
      <c r="AH19">
        <v>203132.26718628549</v>
      </c>
      <c r="AI19">
        <v>203673.14955955811</v>
      </c>
      <c r="AJ19">
        <v>204423.9905672023</v>
      </c>
      <c r="AK19">
        <v>205154.1520468184</v>
      </c>
      <c r="AL19">
        <v>205080.25172804861</v>
      </c>
      <c r="AM19">
        <v>205067.45622580251</v>
      </c>
      <c r="AN19">
        <v>201697.9943502915</v>
      </c>
      <c r="AO19">
        <v>204426.0873473635</v>
      </c>
      <c r="AP19">
        <v>204093.16979314041</v>
      </c>
      <c r="AQ19">
        <v>204795.80576822761</v>
      </c>
      <c r="AR19">
        <v>205530.39060573789</v>
      </c>
      <c r="AS19">
        <v>204428.51766476431</v>
      </c>
      <c r="AT19">
        <v>204949.52199132671</v>
      </c>
      <c r="AU19">
        <v>205587.6414669576</v>
      </c>
      <c r="AV19">
        <v>205257.64656090731</v>
      </c>
      <c r="AW19">
        <v>203930.13378352681</v>
      </c>
      <c r="AX19">
        <v>205035.79489169241</v>
      </c>
      <c r="AY19">
        <v>202607.27248935899</v>
      </c>
      <c r="AZ19">
        <v>203951.51752706629</v>
      </c>
      <c r="BA19">
        <v>205688.22311150131</v>
      </c>
      <c r="BB19">
        <v>204360.13115933619</v>
      </c>
      <c r="BC19">
        <v>204697.18580994121</v>
      </c>
      <c r="BD19">
        <v>204922.49837602489</v>
      </c>
      <c r="BE19">
        <v>205323.5037641493</v>
      </c>
      <c r="BF19">
        <v>205818.52275326269</v>
      </c>
      <c r="BG19">
        <v>205721.5260018227</v>
      </c>
      <c r="BH19">
        <v>204585.71941975769</v>
      </c>
      <c r="BI19">
        <v>205252.08374234871</v>
      </c>
      <c r="BJ19">
        <v>204659.50529923389</v>
      </c>
      <c r="BK19">
        <v>204106.28907646061</v>
      </c>
      <c r="BL19">
        <v>204269.27449441809</v>
      </c>
      <c r="BM19">
        <v>203430.75884917931</v>
      </c>
      <c r="BN19">
        <v>203976.47594916349</v>
      </c>
      <c r="BO19">
        <v>203544.84325519399</v>
      </c>
      <c r="BP19">
        <v>202352.84461882769</v>
      </c>
      <c r="BQ19">
        <v>203983.1802845365</v>
      </c>
      <c r="BR19">
        <v>202377.63359383371</v>
      </c>
      <c r="BS19">
        <v>201590.69419841119</v>
      </c>
      <c r="BT19">
        <v>200318.83906708279</v>
      </c>
      <c r="BU19">
        <v>199330.42367131871</v>
      </c>
    </row>
    <row r="20" spans="1:73" x14ac:dyDescent="0.25">
      <c r="A20" t="s">
        <v>74</v>
      </c>
      <c r="B20" t="s">
        <v>75</v>
      </c>
      <c r="E20" t="s">
        <v>74</v>
      </c>
      <c r="F20" t="s">
        <v>127</v>
      </c>
      <c r="I20" t="s">
        <v>74</v>
      </c>
      <c r="M20" t="s">
        <v>77</v>
      </c>
      <c r="N20" t="s">
        <v>128</v>
      </c>
      <c r="O20" t="s">
        <v>79</v>
      </c>
      <c r="P20">
        <v>1</v>
      </c>
      <c r="Q20">
        <v>13</v>
      </c>
      <c r="R20">
        <v>1</v>
      </c>
      <c r="S20" t="s">
        <v>80</v>
      </c>
      <c r="T20" t="s">
        <v>81</v>
      </c>
      <c r="U20" t="s">
        <v>82</v>
      </c>
      <c r="V20">
        <v>42</v>
      </c>
      <c r="W20">
        <v>2</v>
      </c>
      <c r="X20">
        <v>1</v>
      </c>
      <c r="Y20" t="s">
        <v>83</v>
      </c>
      <c r="Z20">
        <v>12</v>
      </c>
      <c r="AA20" t="s">
        <v>84</v>
      </c>
      <c r="AB20" t="s">
        <v>92</v>
      </c>
      <c r="AC20" t="s">
        <v>93</v>
      </c>
      <c r="AD20" t="s">
        <v>93</v>
      </c>
      <c r="AE20" t="s">
        <v>93</v>
      </c>
      <c r="AF20" t="s">
        <v>94</v>
      </c>
      <c r="AG20">
        <v>4711.1002813292498</v>
      </c>
      <c r="AH20">
        <v>4709.26748121328</v>
      </c>
      <c r="AI20">
        <v>4711.9742207457548</v>
      </c>
      <c r="AJ20">
        <v>4713.7215618956579</v>
      </c>
      <c r="AK20">
        <v>4710.0534942076738</v>
      </c>
      <c r="AL20">
        <v>4704.7284169310606</v>
      </c>
      <c r="AM20">
        <v>4708.8323588255926</v>
      </c>
      <c r="AN20">
        <v>4706.9990088133854</v>
      </c>
      <c r="AO20">
        <v>4707.1737840819351</v>
      </c>
      <c r="AP20">
        <v>4707.1735218260756</v>
      </c>
      <c r="AQ20">
        <v>4704.989026568509</v>
      </c>
      <c r="AR20">
        <v>4703.0699004210437</v>
      </c>
      <c r="AS20">
        <v>4702.1085726866713</v>
      </c>
      <c r="AT20">
        <v>4705.9541317687017</v>
      </c>
      <c r="AU20">
        <v>4703.6821210936496</v>
      </c>
      <c r="AV20">
        <v>4703.943598522852</v>
      </c>
      <c r="AW20">
        <v>4706.039400115872</v>
      </c>
      <c r="AX20">
        <v>4706.7346622801797</v>
      </c>
      <c r="AY20">
        <v>4707.6106338927293</v>
      </c>
      <c r="AZ20">
        <v>4706.037254339506</v>
      </c>
      <c r="BA20">
        <v>4705.426692071439</v>
      </c>
      <c r="BB20">
        <v>4703.5055519835469</v>
      </c>
      <c r="BC20">
        <v>4702.5448419493669</v>
      </c>
      <c r="BD20">
        <v>4702.3703223082539</v>
      </c>
      <c r="BE20">
        <v>4703.5934922484385</v>
      </c>
      <c r="BF20">
        <v>4705.2505670836499</v>
      </c>
      <c r="BG20">
        <v>4706.7360470702224</v>
      </c>
      <c r="BH20">
        <v>4707.8707470152895</v>
      </c>
      <c r="BI20">
        <v>4712.0625226866796</v>
      </c>
      <c r="BJ20">
        <v>4715.9937658446379</v>
      </c>
      <c r="BK20">
        <v>4717.127832379063</v>
      </c>
      <c r="BL20">
        <v>4717.6499255736417</v>
      </c>
      <c r="BM20">
        <v>4717.0378312438088</v>
      </c>
      <c r="BN20">
        <v>4715.8121140257927</v>
      </c>
      <c r="BO20">
        <v>4714.6776361022066</v>
      </c>
      <c r="BP20">
        <v>4716.074657708652</v>
      </c>
      <c r="BQ20">
        <v>4715.7255487670009</v>
      </c>
      <c r="BR20">
        <v>4714.4153309569429</v>
      </c>
      <c r="BS20">
        <v>4716.3365043089952</v>
      </c>
      <c r="BT20">
        <v>4715.0283527281872</v>
      </c>
      <c r="BU20">
        <v>4714.592228405676</v>
      </c>
    </row>
    <row r="21" spans="1:73" x14ac:dyDescent="0.25">
      <c r="A21" t="s">
        <v>74</v>
      </c>
      <c r="B21" t="s">
        <v>75</v>
      </c>
      <c r="E21" t="s">
        <v>74</v>
      </c>
      <c r="F21" t="s">
        <v>127</v>
      </c>
      <c r="I21" t="s">
        <v>74</v>
      </c>
      <c r="M21" t="s">
        <v>77</v>
      </c>
      <c r="N21" t="s">
        <v>128</v>
      </c>
      <c r="O21" t="s">
        <v>79</v>
      </c>
      <c r="P21">
        <v>1</v>
      </c>
      <c r="Q21">
        <v>13</v>
      </c>
      <c r="R21">
        <v>1</v>
      </c>
      <c r="S21" t="s">
        <v>80</v>
      </c>
      <c r="T21" t="s">
        <v>81</v>
      </c>
      <c r="U21" t="s">
        <v>82</v>
      </c>
      <c r="V21">
        <v>42</v>
      </c>
      <c r="W21">
        <v>2</v>
      </c>
      <c r="X21">
        <v>1</v>
      </c>
      <c r="Y21" t="s">
        <v>83</v>
      </c>
      <c r="Z21">
        <v>15</v>
      </c>
      <c r="AA21" t="s">
        <v>95</v>
      </c>
      <c r="AB21" t="s">
        <v>96</v>
      </c>
      <c r="AC21" t="s">
        <v>97</v>
      </c>
      <c r="AD21" t="s">
        <v>97</v>
      </c>
      <c r="AE21" t="s">
        <v>97</v>
      </c>
      <c r="AF21" t="s">
        <v>98</v>
      </c>
      <c r="AG21">
        <v>54.086732165527337</v>
      </c>
      <c r="AH21">
        <v>54.086732165527337</v>
      </c>
      <c r="AI21">
        <v>58.184860797119107</v>
      </c>
      <c r="AJ21">
        <v>431.92643659057541</v>
      </c>
      <c r="AK21">
        <v>289.45864736938478</v>
      </c>
      <c r="AL21">
        <v>440.36044972533909</v>
      </c>
      <c r="AM21">
        <v>361.491069348145</v>
      </c>
      <c r="AN21">
        <v>489.44230279540812</v>
      </c>
      <c r="AO21">
        <v>200.54337089843719</v>
      </c>
      <c r="AP21">
        <v>157.79886012573269</v>
      </c>
      <c r="AQ21">
        <v>59.058308331298797</v>
      </c>
      <c r="AR21">
        <v>47.201622076415973</v>
      </c>
      <c r="AS21">
        <v>48.853029400634767</v>
      </c>
      <c r="AT21">
        <v>12.99798914794922</v>
      </c>
      <c r="AU21">
        <v>17.534913409423829</v>
      </c>
      <c r="AV21">
        <v>89.068702093505834</v>
      </c>
      <c r="AW21">
        <v>129.28811162109361</v>
      </c>
      <c r="AX21">
        <v>97.440841491699317</v>
      </c>
      <c r="AY21">
        <v>241.11681330566401</v>
      </c>
      <c r="AZ21">
        <v>200.7214115783691</v>
      </c>
      <c r="BA21">
        <v>183.08206622314461</v>
      </c>
      <c r="BB21">
        <v>162.67985560913101</v>
      </c>
      <c r="BC21">
        <v>259.24900451049768</v>
      </c>
      <c r="BD21">
        <v>300.34345031738258</v>
      </c>
      <c r="BE21">
        <v>360.01607787475541</v>
      </c>
      <c r="BF21">
        <v>372.49023531494151</v>
      </c>
      <c r="BG21">
        <v>232.83007205810529</v>
      </c>
      <c r="BH21">
        <v>221.8432787963869</v>
      </c>
      <c r="BI21">
        <v>227.50392244262679</v>
      </c>
      <c r="BJ21">
        <v>329.12102785034182</v>
      </c>
      <c r="BK21">
        <v>364.11883382568391</v>
      </c>
      <c r="BL21">
        <v>306.36477009887761</v>
      </c>
      <c r="BM21">
        <v>373.27930521850612</v>
      </c>
      <c r="BN21">
        <v>293.99190590820268</v>
      </c>
      <c r="BO21">
        <v>415.00089548339838</v>
      </c>
      <c r="BP21">
        <v>396.41218791503962</v>
      </c>
      <c r="BQ21">
        <v>310.57397184448189</v>
      </c>
      <c r="BR21">
        <v>300.04575315551682</v>
      </c>
      <c r="BS21">
        <v>297.86619023437441</v>
      </c>
      <c r="BT21">
        <v>294.11364682006752</v>
      </c>
      <c r="BU21">
        <v>289.22874746703963</v>
      </c>
    </row>
    <row r="22" spans="1:73" x14ac:dyDescent="0.25">
      <c r="A22" t="s">
        <v>74</v>
      </c>
      <c r="B22" t="s">
        <v>75</v>
      </c>
      <c r="E22" t="s">
        <v>74</v>
      </c>
      <c r="F22" t="s">
        <v>127</v>
      </c>
      <c r="I22" t="s">
        <v>74</v>
      </c>
      <c r="M22" t="s">
        <v>77</v>
      </c>
      <c r="N22" t="s">
        <v>128</v>
      </c>
      <c r="O22" t="s">
        <v>79</v>
      </c>
      <c r="P22">
        <v>1</v>
      </c>
      <c r="Q22">
        <v>13</v>
      </c>
      <c r="R22">
        <v>1</v>
      </c>
      <c r="S22" t="s">
        <v>80</v>
      </c>
      <c r="T22" t="s">
        <v>81</v>
      </c>
      <c r="U22" t="s">
        <v>82</v>
      </c>
      <c r="V22">
        <v>42</v>
      </c>
      <c r="W22">
        <v>2</v>
      </c>
      <c r="X22">
        <v>1</v>
      </c>
      <c r="Y22" t="s">
        <v>83</v>
      </c>
      <c r="Z22">
        <v>21</v>
      </c>
      <c r="AA22" t="s">
        <v>95</v>
      </c>
      <c r="AB22" t="s">
        <v>96</v>
      </c>
      <c r="AC22" t="s">
        <v>99</v>
      </c>
      <c r="AD22" t="s">
        <v>99</v>
      </c>
      <c r="AE22" t="s">
        <v>99</v>
      </c>
      <c r="AF22" t="s">
        <v>100</v>
      </c>
      <c r="AG22">
        <v>1127.3205186889679</v>
      </c>
      <c r="AH22">
        <v>1130.9060651672401</v>
      </c>
      <c r="AI22">
        <v>1149.7811631286729</v>
      </c>
      <c r="AJ22">
        <v>1037.780558721945</v>
      </c>
      <c r="AK22">
        <v>1240.0547544922019</v>
      </c>
      <c r="AL22">
        <v>1011.909261212149</v>
      </c>
      <c r="AM22">
        <v>1083.922580120854</v>
      </c>
      <c r="AN22">
        <v>880.79425133666336</v>
      </c>
      <c r="AO22">
        <v>1146.662772808826</v>
      </c>
      <c r="AP22">
        <v>1076.8119661620949</v>
      </c>
      <c r="AQ22">
        <v>1086.4860030517659</v>
      </c>
      <c r="AR22">
        <v>1064.88354008789</v>
      </c>
      <c r="AS22">
        <v>889.30684036864398</v>
      </c>
      <c r="AT22">
        <v>844.34113945922354</v>
      </c>
      <c r="AU22">
        <v>886.11573849487309</v>
      </c>
      <c r="AV22">
        <v>1108.474402301021</v>
      </c>
      <c r="AW22">
        <v>1191.7171367187491</v>
      </c>
      <c r="AX22">
        <v>1260.017260797124</v>
      </c>
      <c r="AY22">
        <v>1178.0587905639491</v>
      </c>
      <c r="AZ22">
        <v>1310.3459401306311</v>
      </c>
      <c r="BA22">
        <v>1459.0174363830599</v>
      </c>
      <c r="BB22">
        <v>1433.8945635925299</v>
      </c>
      <c r="BC22">
        <v>1249.2329447692709</v>
      </c>
      <c r="BD22">
        <v>1224.8102021179229</v>
      </c>
      <c r="BE22">
        <v>1090.2716744689901</v>
      </c>
      <c r="BF22">
        <v>1050.6162626098601</v>
      </c>
      <c r="BG22">
        <v>1000.572345019528</v>
      </c>
      <c r="BH22">
        <v>858.01925960082531</v>
      </c>
      <c r="BI22">
        <v>842.89494252318798</v>
      </c>
      <c r="BJ22">
        <v>831.09253810424946</v>
      </c>
      <c r="BK22">
        <v>889.64596228027654</v>
      </c>
      <c r="BL22">
        <v>1024.2489214416489</v>
      </c>
      <c r="BM22">
        <v>1011.922007659919</v>
      </c>
      <c r="BN22">
        <v>1084.978579632568</v>
      </c>
      <c r="BO22">
        <v>1079.3344500488281</v>
      </c>
      <c r="BP22">
        <v>1060.026451763925</v>
      </c>
      <c r="BQ22">
        <v>1265.1797769836439</v>
      </c>
      <c r="BR22">
        <v>1720.2647976135279</v>
      </c>
      <c r="BS22">
        <v>2235.2610641967681</v>
      </c>
      <c r="BT22">
        <v>2379.278577191154</v>
      </c>
      <c r="BU22">
        <v>3042.3720003723129</v>
      </c>
    </row>
    <row r="23" spans="1:73" x14ac:dyDescent="0.25">
      <c r="A23" t="s">
        <v>74</v>
      </c>
      <c r="B23" t="s">
        <v>75</v>
      </c>
      <c r="E23" t="s">
        <v>74</v>
      </c>
      <c r="F23" t="s">
        <v>127</v>
      </c>
      <c r="I23" t="s">
        <v>74</v>
      </c>
      <c r="M23" t="s">
        <v>77</v>
      </c>
      <c r="N23" t="s">
        <v>128</v>
      </c>
      <c r="O23" t="s">
        <v>79</v>
      </c>
      <c r="P23">
        <v>1</v>
      </c>
      <c r="Q23">
        <v>13</v>
      </c>
      <c r="R23">
        <v>1</v>
      </c>
      <c r="S23" t="s">
        <v>80</v>
      </c>
      <c r="T23" t="s">
        <v>81</v>
      </c>
      <c r="U23" t="s">
        <v>82</v>
      </c>
      <c r="V23">
        <v>42</v>
      </c>
      <c r="W23">
        <v>2</v>
      </c>
      <c r="X23">
        <v>1</v>
      </c>
      <c r="Y23" t="s">
        <v>83</v>
      </c>
      <c r="Z23">
        <v>23</v>
      </c>
      <c r="AA23" t="s">
        <v>84</v>
      </c>
      <c r="AB23" t="s">
        <v>101</v>
      </c>
      <c r="AC23" t="s">
        <v>102</v>
      </c>
      <c r="AD23" t="s">
        <v>102</v>
      </c>
      <c r="AE23" t="s">
        <v>102</v>
      </c>
      <c r="AF23" t="s">
        <v>103</v>
      </c>
      <c r="AG23">
        <v>9979.7206317321507</v>
      </c>
      <c r="AH23">
        <v>10766.316097143541</v>
      </c>
      <c r="AI23">
        <v>11401.608201739469</v>
      </c>
      <c r="AJ23">
        <v>9867.2143982055495</v>
      </c>
      <c r="AK23">
        <v>8594.5768818237593</v>
      </c>
      <c r="AL23">
        <v>9059.3104595825062</v>
      </c>
      <c r="AM23">
        <v>7957.4762395202679</v>
      </c>
      <c r="AN23">
        <v>13409.75963728018</v>
      </c>
      <c r="AO23">
        <v>8333.2042774658057</v>
      </c>
      <c r="AP23">
        <v>8063.6330540893241</v>
      </c>
      <c r="AQ23">
        <v>7238.2966252563238</v>
      </c>
      <c r="AR23">
        <v>7681.5424207275073</v>
      </c>
      <c r="AS23">
        <v>9202.9888238525073</v>
      </c>
      <c r="AT23">
        <v>8180.1420450683427</v>
      </c>
      <c r="AU23">
        <v>9267.5190852904998</v>
      </c>
      <c r="AV23">
        <v>8837.3111816711262</v>
      </c>
      <c r="AW23">
        <v>9080.9004141051955</v>
      </c>
      <c r="AX23">
        <v>8395.2667421752758</v>
      </c>
      <c r="AY23">
        <v>9748.4309652465108</v>
      </c>
      <c r="AZ23">
        <v>10153.758741638139</v>
      </c>
      <c r="BA23">
        <v>10208.84530635372</v>
      </c>
      <c r="BB23">
        <v>10421.18309875482</v>
      </c>
      <c r="BC23">
        <v>10170.2424588012</v>
      </c>
      <c r="BD23">
        <v>11122.461439245541</v>
      </c>
      <c r="BE23">
        <v>9422.2309838256297</v>
      </c>
      <c r="BF23">
        <v>9635.7519406249939</v>
      </c>
      <c r="BG23">
        <v>9100.8816098144343</v>
      </c>
      <c r="BH23">
        <v>9779.9502252502061</v>
      </c>
      <c r="BI23">
        <v>9707.2879341979606</v>
      </c>
      <c r="BJ23">
        <v>9846.9995633788385</v>
      </c>
      <c r="BK23">
        <v>9898.9937553100226</v>
      </c>
      <c r="BL23">
        <v>9069.6907299316244</v>
      </c>
      <c r="BM23">
        <v>9094.0441725707424</v>
      </c>
      <c r="BN23">
        <v>8487.6496413085461</v>
      </c>
      <c r="BO23">
        <v>8297.5570125549002</v>
      </c>
      <c r="BP23">
        <v>7755.8175330627082</v>
      </c>
      <c r="BQ23">
        <v>8035.8963683959664</v>
      </c>
      <c r="BR23">
        <v>7819.8962297668259</v>
      </c>
      <c r="BS23">
        <v>7763.782712579321</v>
      </c>
      <c r="BT23">
        <v>8009.4365008910854</v>
      </c>
      <c r="BU23">
        <v>8321.5183394775358</v>
      </c>
    </row>
    <row r="24" spans="1:73" x14ac:dyDescent="0.25">
      <c r="A24" t="s">
        <v>74</v>
      </c>
      <c r="B24" t="s">
        <v>75</v>
      </c>
      <c r="E24" t="s">
        <v>74</v>
      </c>
      <c r="F24" t="s">
        <v>127</v>
      </c>
      <c r="I24" t="s">
        <v>74</v>
      </c>
      <c r="M24" t="s">
        <v>77</v>
      </c>
      <c r="N24" t="s">
        <v>128</v>
      </c>
      <c r="O24" t="s">
        <v>79</v>
      </c>
      <c r="P24">
        <v>1</v>
      </c>
      <c r="Q24">
        <v>13</v>
      </c>
      <c r="R24">
        <v>1</v>
      </c>
      <c r="S24" t="s">
        <v>80</v>
      </c>
      <c r="T24" t="s">
        <v>81</v>
      </c>
      <c r="U24" t="s">
        <v>82</v>
      </c>
      <c r="V24">
        <v>42</v>
      </c>
      <c r="W24">
        <v>2</v>
      </c>
      <c r="X24">
        <v>1</v>
      </c>
      <c r="Y24" t="s">
        <v>83</v>
      </c>
      <c r="Z24">
        <v>24</v>
      </c>
      <c r="AA24" t="s">
        <v>95</v>
      </c>
      <c r="AB24" t="s">
        <v>101</v>
      </c>
      <c r="AC24" t="s">
        <v>104</v>
      </c>
      <c r="AD24" t="s">
        <v>104</v>
      </c>
      <c r="AE24" t="s">
        <v>104</v>
      </c>
      <c r="AF24" t="s">
        <v>105</v>
      </c>
      <c r="AG24">
        <v>13.432877899169929</v>
      </c>
      <c r="AH24">
        <v>14.48160314941407</v>
      </c>
      <c r="AI24">
        <v>16.315312060546891</v>
      </c>
      <c r="AJ24">
        <v>13.26024224853516</v>
      </c>
      <c r="AK24">
        <v>13.69738355712891</v>
      </c>
      <c r="AL24">
        <v>16.92524200439453</v>
      </c>
      <c r="AM24">
        <v>18.932356427001942</v>
      </c>
      <c r="AN24">
        <v>18.93218459472655</v>
      </c>
      <c r="AO24">
        <v>17.44700921020506</v>
      </c>
      <c r="AP24">
        <v>18.843345068359358</v>
      </c>
      <c r="AQ24">
        <v>18.931613476562479</v>
      </c>
      <c r="AR24">
        <v>19.193966302490221</v>
      </c>
      <c r="AS24">
        <v>20.85116054077147</v>
      </c>
      <c r="AT24">
        <v>20.240731390380841</v>
      </c>
      <c r="AU24">
        <v>20.938954083251929</v>
      </c>
      <c r="AV24">
        <v>20.590362628173811</v>
      </c>
      <c r="AW24">
        <v>22.773887011718731</v>
      </c>
      <c r="AX24">
        <v>23.646617047119118</v>
      </c>
      <c r="AY24">
        <v>23.382598236083972</v>
      </c>
      <c r="AZ24">
        <v>24.779406085205071</v>
      </c>
      <c r="BA24">
        <v>24.60455075683592</v>
      </c>
      <c r="BB24">
        <v>26.52533867187498</v>
      </c>
      <c r="BC24">
        <v>31.584051019287081</v>
      </c>
      <c r="BD24">
        <v>36.03259715576165</v>
      </c>
      <c r="BE24">
        <v>39.957843383788969</v>
      </c>
      <c r="BF24">
        <v>44.408065484619073</v>
      </c>
      <c r="BG24">
        <v>46.85053157958972</v>
      </c>
      <c r="BH24">
        <v>49.293300030517429</v>
      </c>
      <c r="BI24">
        <v>54.269213409423699</v>
      </c>
      <c r="BJ24">
        <v>55.056309478759623</v>
      </c>
      <c r="BK24">
        <v>58.983651800536997</v>
      </c>
      <c r="BL24">
        <v>65.527877056884563</v>
      </c>
      <c r="BM24">
        <v>67.885242462158047</v>
      </c>
      <c r="BN24">
        <v>72.248693646240042</v>
      </c>
      <c r="BO24">
        <v>76.787827593993939</v>
      </c>
      <c r="BP24">
        <v>81.936711761474569</v>
      </c>
      <c r="BQ24">
        <v>92.846888848877043</v>
      </c>
      <c r="BR24">
        <v>97.037257611084016</v>
      </c>
      <c r="BS24">
        <v>102.98022202148439</v>
      </c>
      <c r="BT24">
        <v>111.1080265563965</v>
      </c>
      <c r="BU24">
        <v>114.2542621398926</v>
      </c>
    </row>
    <row r="25" spans="1:73" x14ac:dyDescent="0.25">
      <c r="A25" t="s">
        <v>74</v>
      </c>
      <c r="B25" t="s">
        <v>75</v>
      </c>
      <c r="E25" t="s">
        <v>74</v>
      </c>
      <c r="F25" t="s">
        <v>127</v>
      </c>
      <c r="I25" t="s">
        <v>74</v>
      </c>
      <c r="M25" t="s">
        <v>77</v>
      </c>
      <c r="N25" t="s">
        <v>128</v>
      </c>
      <c r="O25" t="s">
        <v>79</v>
      </c>
      <c r="P25">
        <v>1</v>
      </c>
      <c r="Q25">
        <v>13</v>
      </c>
      <c r="R25">
        <v>1</v>
      </c>
      <c r="S25" t="s">
        <v>80</v>
      </c>
      <c r="T25" t="s">
        <v>81</v>
      </c>
      <c r="U25" t="s">
        <v>82</v>
      </c>
      <c r="V25">
        <v>42</v>
      </c>
      <c r="W25">
        <v>2</v>
      </c>
      <c r="X25">
        <v>1</v>
      </c>
      <c r="Y25" t="s">
        <v>83</v>
      </c>
      <c r="Z25">
        <v>25</v>
      </c>
      <c r="AA25" t="s">
        <v>95</v>
      </c>
      <c r="AB25" t="s">
        <v>101</v>
      </c>
      <c r="AC25" t="s">
        <v>106</v>
      </c>
      <c r="AD25" t="s">
        <v>106</v>
      </c>
      <c r="AE25" t="s">
        <v>106</v>
      </c>
      <c r="AF25" t="s">
        <v>107</v>
      </c>
      <c r="AG25">
        <v>373.80187063598589</v>
      </c>
      <c r="AH25">
        <v>366.54859096069322</v>
      </c>
      <c r="AI25">
        <v>375.36277108154269</v>
      </c>
      <c r="AJ25">
        <v>166.40568392333961</v>
      </c>
      <c r="AK25">
        <v>167.96411764526351</v>
      </c>
      <c r="AL25">
        <v>69.299716455078098</v>
      </c>
      <c r="AM25">
        <v>69.83894136352535</v>
      </c>
      <c r="AN25">
        <v>50.358055273437493</v>
      </c>
      <c r="AO25">
        <v>50.094796881103498</v>
      </c>
      <c r="AP25">
        <v>54.535722906494101</v>
      </c>
      <c r="AQ25">
        <v>37.785158843994161</v>
      </c>
      <c r="AR25">
        <v>44.77957387084961</v>
      </c>
      <c r="AS25">
        <v>52.903497534179692</v>
      </c>
      <c r="AT25">
        <v>49.56855795898435</v>
      </c>
      <c r="AU25">
        <v>57.247394030761683</v>
      </c>
      <c r="AV25">
        <v>46.474669390869181</v>
      </c>
      <c r="AW25">
        <v>42.067010260009731</v>
      </c>
      <c r="AX25">
        <v>50.876467639160069</v>
      </c>
      <c r="AY25">
        <v>96.397822418212826</v>
      </c>
      <c r="AZ25">
        <v>63.555994512939442</v>
      </c>
      <c r="BA25">
        <v>64.761420819091725</v>
      </c>
      <c r="BB25">
        <v>45.815107379150383</v>
      </c>
      <c r="BC25">
        <v>45.469961621093731</v>
      </c>
      <c r="BD25">
        <v>50.029312774658223</v>
      </c>
      <c r="BE25">
        <v>36.39397946166995</v>
      </c>
      <c r="BF25">
        <v>26.798376818847661</v>
      </c>
      <c r="BG25">
        <v>24.695607012939458</v>
      </c>
      <c r="BH25">
        <v>37.354193945312517</v>
      </c>
      <c r="BI25">
        <v>29.770307891845679</v>
      </c>
      <c r="BJ25">
        <v>35.635164495849622</v>
      </c>
      <c r="BK25">
        <v>24.44439570922852</v>
      </c>
      <c r="BL25">
        <v>28.80784694824219</v>
      </c>
      <c r="BM25">
        <v>37.975922058105468</v>
      </c>
      <c r="BN25">
        <v>27.417727728271458</v>
      </c>
      <c r="BO25">
        <v>35.014876519775378</v>
      </c>
      <c r="BP25">
        <v>42.446305175781227</v>
      </c>
      <c r="BQ25">
        <v>43.993560656738246</v>
      </c>
      <c r="BR25">
        <v>67.192503234863281</v>
      </c>
      <c r="BS25">
        <v>75.91055955200197</v>
      </c>
      <c r="BT25">
        <v>101.8441769836425</v>
      </c>
      <c r="BU25">
        <v>200.55969683837901</v>
      </c>
    </row>
    <row r="26" spans="1:73" x14ac:dyDescent="0.25">
      <c r="A26" t="s">
        <v>74</v>
      </c>
      <c r="B26" t="s">
        <v>75</v>
      </c>
      <c r="E26" t="s">
        <v>74</v>
      </c>
      <c r="F26" t="s">
        <v>127</v>
      </c>
      <c r="I26" t="s">
        <v>74</v>
      </c>
      <c r="M26" t="s">
        <v>77</v>
      </c>
      <c r="N26" t="s">
        <v>128</v>
      </c>
      <c r="O26" t="s">
        <v>79</v>
      </c>
      <c r="P26">
        <v>1</v>
      </c>
      <c r="Q26">
        <v>13</v>
      </c>
      <c r="R26">
        <v>1</v>
      </c>
      <c r="S26" t="s">
        <v>80</v>
      </c>
      <c r="T26" t="s">
        <v>81</v>
      </c>
      <c r="U26" t="s">
        <v>82</v>
      </c>
      <c r="V26">
        <v>42</v>
      </c>
      <c r="W26">
        <v>2</v>
      </c>
      <c r="X26">
        <v>1</v>
      </c>
      <c r="Y26" t="s">
        <v>83</v>
      </c>
      <c r="Z26">
        <v>33</v>
      </c>
      <c r="AA26" t="s">
        <v>84</v>
      </c>
      <c r="AB26" t="s">
        <v>111</v>
      </c>
      <c r="AC26" t="s">
        <v>112</v>
      </c>
      <c r="AD26" t="s">
        <v>112</v>
      </c>
      <c r="AE26" t="s">
        <v>112</v>
      </c>
      <c r="AF26" t="s">
        <v>113</v>
      </c>
      <c r="AG26">
        <v>19597.775909319938</v>
      </c>
      <c r="AH26">
        <v>20090.25117559197</v>
      </c>
      <c r="AI26">
        <v>18275.038905566369</v>
      </c>
      <c r="AJ26">
        <v>17856.59757316273</v>
      </c>
      <c r="AK26">
        <v>19786.62680191638</v>
      </c>
      <c r="AL26">
        <v>18846.846681634419</v>
      </c>
      <c r="AM26">
        <v>19179.379810259899</v>
      </c>
      <c r="AN26">
        <v>16045.79226983031</v>
      </c>
      <c r="AO26">
        <v>18616.03704896228</v>
      </c>
      <c r="AP26">
        <v>18433.013661700359</v>
      </c>
      <c r="AQ26">
        <v>19403.829111779731</v>
      </c>
      <c r="AR26">
        <v>19038.688442657371</v>
      </c>
      <c r="AS26">
        <v>17236.729328619349</v>
      </c>
      <c r="AT26">
        <v>18327.652650579719</v>
      </c>
      <c r="AU26">
        <v>17001.463417919949</v>
      </c>
      <c r="AV26">
        <v>18288.542892669619</v>
      </c>
      <c r="AW26">
        <v>19430.287090771399</v>
      </c>
      <c r="AX26">
        <v>19590.80897365107</v>
      </c>
      <c r="AY26">
        <v>21114.02373575437</v>
      </c>
      <c r="AZ26">
        <v>19351.748436462331</v>
      </c>
      <c r="BA26">
        <v>17642.094018017531</v>
      </c>
      <c r="BB26">
        <v>18890.18458051141</v>
      </c>
      <c r="BC26">
        <v>20317.25202412107</v>
      </c>
      <c r="BD26">
        <v>18832.439092687931</v>
      </c>
      <c r="BE26">
        <v>18939.544019708192</v>
      </c>
      <c r="BF26">
        <v>17995.2367868652</v>
      </c>
      <c r="BG26">
        <v>18535.159681213379</v>
      </c>
      <c r="BH26">
        <v>17267.95619019778</v>
      </c>
      <c r="BI26">
        <v>17273.739812957789</v>
      </c>
      <c r="BJ26">
        <v>17131.639593749991</v>
      </c>
      <c r="BK26">
        <v>17533.945570635991</v>
      </c>
      <c r="BL26">
        <v>18314.2247885742</v>
      </c>
      <c r="BM26">
        <v>17964.197651806669</v>
      </c>
      <c r="BN26">
        <v>17687.3483746155</v>
      </c>
      <c r="BO26">
        <v>18732.576724939008</v>
      </c>
      <c r="BP26">
        <v>17922.098686792029</v>
      </c>
      <c r="BQ26">
        <v>16510.64742465824</v>
      </c>
      <c r="BR26">
        <v>16856.808039434811</v>
      </c>
      <c r="BS26">
        <v>17192.706471166988</v>
      </c>
      <c r="BT26">
        <v>16939.343850463902</v>
      </c>
      <c r="BU26">
        <v>18456.773068377712</v>
      </c>
    </row>
    <row r="27" spans="1:73" x14ac:dyDescent="0.25">
      <c r="A27" t="s">
        <v>74</v>
      </c>
      <c r="B27" t="s">
        <v>75</v>
      </c>
      <c r="E27" t="s">
        <v>74</v>
      </c>
      <c r="F27" t="s">
        <v>127</v>
      </c>
      <c r="I27" t="s">
        <v>74</v>
      </c>
      <c r="M27" t="s">
        <v>77</v>
      </c>
      <c r="N27" t="s">
        <v>128</v>
      </c>
      <c r="O27" t="s">
        <v>79</v>
      </c>
      <c r="P27">
        <v>1</v>
      </c>
      <c r="Q27">
        <v>13</v>
      </c>
      <c r="R27">
        <v>1</v>
      </c>
      <c r="S27" t="s">
        <v>80</v>
      </c>
      <c r="T27" t="s">
        <v>81</v>
      </c>
      <c r="U27" t="s">
        <v>82</v>
      </c>
      <c r="V27">
        <v>42</v>
      </c>
      <c r="W27">
        <v>2</v>
      </c>
      <c r="X27">
        <v>1</v>
      </c>
      <c r="Y27" t="s">
        <v>83</v>
      </c>
      <c r="Z27">
        <v>51</v>
      </c>
      <c r="AA27" t="s">
        <v>84</v>
      </c>
      <c r="AB27" t="s">
        <v>92</v>
      </c>
      <c r="AC27" t="s">
        <v>122</v>
      </c>
      <c r="AD27" t="s">
        <v>129</v>
      </c>
      <c r="AE27" t="s">
        <v>129</v>
      </c>
      <c r="AF27" t="s">
        <v>130</v>
      </c>
      <c r="AG27">
        <v>1225.2033786499021</v>
      </c>
      <c r="AH27">
        <v>1292.2035312561029</v>
      </c>
      <c r="AI27">
        <v>902.73540068969851</v>
      </c>
      <c r="AJ27">
        <v>787.51421015014796</v>
      </c>
      <c r="AK27">
        <v>579.94205791015656</v>
      </c>
      <c r="AL27">
        <v>757.28747901611393</v>
      </c>
      <c r="AM27">
        <v>675.71308063964852</v>
      </c>
      <c r="AN27">
        <v>613.20134673461916</v>
      </c>
      <c r="AO27">
        <v>767.61216027832086</v>
      </c>
      <c r="AP27">
        <v>866.75298939209051</v>
      </c>
      <c r="AQ27">
        <v>760.57515549316417</v>
      </c>
      <c r="AR27">
        <v>706.3277586181639</v>
      </c>
      <c r="AS27">
        <v>920.06748704223367</v>
      </c>
      <c r="AT27">
        <v>778.92577534789996</v>
      </c>
      <c r="AU27">
        <v>552.1176192199714</v>
      </c>
      <c r="AV27">
        <v>800.32200161743071</v>
      </c>
      <c r="AW27">
        <v>977.30769566650133</v>
      </c>
      <c r="AX27">
        <v>800.1013035644537</v>
      </c>
      <c r="AY27">
        <v>620.31280671386708</v>
      </c>
      <c r="AZ27">
        <v>1092.216866314697</v>
      </c>
      <c r="BA27">
        <v>930.4432561767577</v>
      </c>
      <c r="BB27">
        <v>955.46607581787202</v>
      </c>
      <c r="BC27">
        <v>899.3196063171398</v>
      </c>
      <c r="BD27">
        <v>882.09138029785277</v>
      </c>
      <c r="BE27">
        <v>1021.549497363281</v>
      </c>
      <c r="BF27">
        <v>1046.6735865905771</v>
      </c>
      <c r="BG27">
        <v>1123.1977586730959</v>
      </c>
      <c r="BH27">
        <v>1246.07385024414</v>
      </c>
      <c r="BI27">
        <v>1282.062948413085</v>
      </c>
      <c r="BJ27">
        <v>1451.7941054809589</v>
      </c>
      <c r="BK27">
        <v>1500.0128175842281</v>
      </c>
      <c r="BL27">
        <v>1475.5427662902821</v>
      </c>
      <c r="BM27">
        <v>1725.1852031188921</v>
      </c>
      <c r="BN27">
        <v>2010.6340895141579</v>
      </c>
      <c r="BO27">
        <v>1666.0073825988759</v>
      </c>
      <c r="BP27">
        <v>2098.5414294921861</v>
      </c>
      <c r="BQ27">
        <v>1281.002758233642</v>
      </c>
      <c r="BR27">
        <v>1256.7334737976059</v>
      </c>
      <c r="BS27">
        <v>415.59007862548822</v>
      </c>
      <c r="BT27">
        <v>383.96560223999018</v>
      </c>
      <c r="BU27">
        <v>497.23566606445269</v>
      </c>
    </row>
    <row r="28" spans="1:73" x14ac:dyDescent="0.25">
      <c r="A28" t="s">
        <v>74</v>
      </c>
      <c r="B28" t="s">
        <v>75</v>
      </c>
      <c r="E28" t="s">
        <v>74</v>
      </c>
      <c r="F28" t="s">
        <v>127</v>
      </c>
      <c r="I28" t="s">
        <v>74</v>
      </c>
      <c r="M28" t="s">
        <v>77</v>
      </c>
      <c r="N28" t="s">
        <v>128</v>
      </c>
      <c r="O28" t="s">
        <v>79</v>
      </c>
      <c r="P28">
        <v>1</v>
      </c>
      <c r="Q28">
        <v>13</v>
      </c>
      <c r="R28">
        <v>1</v>
      </c>
      <c r="S28" t="s">
        <v>80</v>
      </c>
      <c r="T28" t="s">
        <v>81</v>
      </c>
      <c r="U28" t="s">
        <v>82</v>
      </c>
      <c r="V28">
        <v>42</v>
      </c>
      <c r="W28">
        <v>2</v>
      </c>
      <c r="X28">
        <v>1</v>
      </c>
      <c r="Y28" t="s">
        <v>83</v>
      </c>
      <c r="Z28">
        <v>66</v>
      </c>
      <c r="AA28" t="s">
        <v>84</v>
      </c>
      <c r="AB28" t="s">
        <v>92</v>
      </c>
      <c r="AC28" t="s">
        <v>116</v>
      </c>
      <c r="AD28" t="s">
        <v>117</v>
      </c>
      <c r="AE28" t="s">
        <v>117</v>
      </c>
      <c r="AF28" t="s">
        <v>118</v>
      </c>
      <c r="AG28">
        <v>1317.3599558532881</v>
      </c>
      <c r="AH28">
        <v>1315.178392126481</v>
      </c>
      <c r="AI28">
        <v>1313.1698713745279</v>
      </c>
      <c r="AJ28">
        <v>1318.930937164323</v>
      </c>
      <c r="AK28">
        <v>1326.7911809265299</v>
      </c>
      <c r="AL28">
        <v>1330.4584328186199</v>
      </c>
      <c r="AM28">
        <v>1331.6812452331701</v>
      </c>
      <c r="AN28">
        <v>1329.9348319214021</v>
      </c>
      <c r="AO28">
        <v>1326.1796278625641</v>
      </c>
      <c r="AP28">
        <v>1324.8692171997229</v>
      </c>
      <c r="AQ28">
        <v>1328.015320617691</v>
      </c>
      <c r="AR28">
        <v>1327.226993878189</v>
      </c>
      <c r="AS28">
        <v>1326.5287042175451</v>
      </c>
      <c r="AT28">
        <v>1326.7022527221829</v>
      </c>
      <c r="AU28">
        <v>1327.8379523559729</v>
      </c>
      <c r="AV28">
        <v>1330.806728961197</v>
      </c>
      <c r="AW28">
        <v>1328.1012163025059</v>
      </c>
      <c r="AX28">
        <v>1328.974760144059</v>
      </c>
      <c r="AY28">
        <v>1327.4027929077311</v>
      </c>
      <c r="AZ28">
        <v>1327.4903449768231</v>
      </c>
      <c r="BA28">
        <v>1324.6962807495279</v>
      </c>
      <c r="BB28">
        <v>1325.7438605407881</v>
      </c>
      <c r="BC28">
        <v>1327.490742962663</v>
      </c>
      <c r="BD28">
        <v>1328.6254968139799</v>
      </c>
      <c r="BE28">
        <v>1329.6741018860021</v>
      </c>
      <c r="BF28">
        <v>1329.237229107682</v>
      </c>
      <c r="BG28">
        <v>1324.870981561296</v>
      </c>
      <c r="BH28">
        <v>1322.9508364685221</v>
      </c>
      <c r="BI28">
        <v>1321.901941668717</v>
      </c>
      <c r="BJ28">
        <v>1323.9101910583661</v>
      </c>
      <c r="BK28">
        <v>1322.25143896486</v>
      </c>
      <c r="BL28">
        <v>1323.0372928772131</v>
      </c>
      <c r="BM28">
        <v>1322.1646633667151</v>
      </c>
      <c r="BN28">
        <v>1324.347029620377</v>
      </c>
      <c r="BO28">
        <v>1322.2516041381989</v>
      </c>
      <c r="BP28">
        <v>1324.78393984987</v>
      </c>
      <c r="BQ28">
        <v>1326.7918105529941</v>
      </c>
      <c r="BR28">
        <v>1328.2765226989909</v>
      </c>
      <c r="BS28">
        <v>1328.79949542238</v>
      </c>
      <c r="BT28">
        <v>1334.8228638549961</v>
      </c>
      <c r="BU28">
        <v>1334.4757228820961</v>
      </c>
    </row>
    <row r="29" spans="1:73" x14ac:dyDescent="0.25">
      <c r="A29" t="s">
        <v>74</v>
      </c>
      <c r="B29" t="s">
        <v>75</v>
      </c>
      <c r="E29" t="s">
        <v>74</v>
      </c>
      <c r="F29" t="s">
        <v>127</v>
      </c>
      <c r="I29" t="s">
        <v>74</v>
      </c>
      <c r="M29" t="s">
        <v>77</v>
      </c>
      <c r="N29" t="s">
        <v>128</v>
      </c>
      <c r="O29" t="s">
        <v>79</v>
      </c>
      <c r="P29">
        <v>1</v>
      </c>
      <c r="Q29">
        <v>13</v>
      </c>
      <c r="R29">
        <v>1</v>
      </c>
      <c r="S29" t="s">
        <v>80</v>
      </c>
      <c r="T29" t="s">
        <v>81</v>
      </c>
      <c r="U29" t="s">
        <v>82</v>
      </c>
      <c r="V29">
        <v>42</v>
      </c>
      <c r="W29">
        <v>2</v>
      </c>
      <c r="X29">
        <v>1</v>
      </c>
      <c r="Y29" t="s">
        <v>83</v>
      </c>
      <c r="Z29">
        <v>68</v>
      </c>
      <c r="AA29" t="s">
        <v>119</v>
      </c>
      <c r="AB29" t="s">
        <v>101</v>
      </c>
      <c r="AC29" t="s">
        <v>120</v>
      </c>
      <c r="AD29" t="s">
        <v>120</v>
      </c>
      <c r="AE29" t="s">
        <v>120</v>
      </c>
      <c r="AF29" t="s">
        <v>121</v>
      </c>
      <c r="AG29">
        <v>388.47262504272493</v>
      </c>
      <c r="AH29">
        <v>409.59381105957061</v>
      </c>
      <c r="AI29">
        <v>334.61375956420909</v>
      </c>
      <c r="AJ29">
        <v>262.0516224731449</v>
      </c>
      <c r="AK29">
        <v>237.9145407592778</v>
      </c>
      <c r="AL29">
        <v>214.4034028320315</v>
      </c>
      <c r="AM29">
        <v>225.48422918090839</v>
      </c>
      <c r="AN29">
        <v>171.59020888061539</v>
      </c>
      <c r="AO29">
        <v>160.39626209716809</v>
      </c>
      <c r="AP29">
        <v>156.4621516540528</v>
      </c>
      <c r="AQ29">
        <v>138.37096002807641</v>
      </c>
      <c r="AR29">
        <v>162.57623233642599</v>
      </c>
      <c r="AS29">
        <v>169.94188600463889</v>
      </c>
      <c r="AT29">
        <v>152.81639414062519</v>
      </c>
      <c r="AU29">
        <v>178.5288918640137</v>
      </c>
      <c r="AV29">
        <v>186.6932765625001</v>
      </c>
      <c r="AW29">
        <v>199.51749837036141</v>
      </c>
      <c r="AX29">
        <v>201.67217484741201</v>
      </c>
      <c r="AY29">
        <v>269.23594055786123</v>
      </c>
      <c r="AZ29">
        <v>262.98455648803719</v>
      </c>
      <c r="BA29">
        <v>234.43622519531249</v>
      </c>
      <c r="BB29">
        <v>242.03999775390611</v>
      </c>
      <c r="BC29">
        <v>362.96315094604472</v>
      </c>
      <c r="BD29">
        <v>265.33066734619132</v>
      </c>
      <c r="BE29">
        <v>222.44221062011709</v>
      </c>
      <c r="BF29">
        <v>217.7214695068358</v>
      </c>
      <c r="BG29">
        <v>220.50445718994129</v>
      </c>
      <c r="BH29">
        <v>228.8221242065429</v>
      </c>
      <c r="BI29">
        <v>236.5127463012694</v>
      </c>
      <c r="BJ29">
        <v>437.97787757568358</v>
      </c>
      <c r="BK29">
        <v>324.4697946838379</v>
      </c>
      <c r="BL29">
        <v>315.98997250366261</v>
      </c>
      <c r="BM29">
        <v>303.56706253051811</v>
      </c>
      <c r="BN29">
        <v>235.67558154907249</v>
      </c>
      <c r="BO29">
        <v>232.15001291503941</v>
      </c>
      <c r="BP29">
        <v>222.26377312011769</v>
      </c>
      <c r="BQ29">
        <v>208.64066481933651</v>
      </c>
      <c r="BR29">
        <v>243.32034207763729</v>
      </c>
      <c r="BS29">
        <v>242.0097936157234</v>
      </c>
      <c r="BT29">
        <v>1051.6999710510181</v>
      </c>
      <c r="BU29">
        <v>517.31552305908224</v>
      </c>
    </row>
    <row r="30" spans="1:73" x14ac:dyDescent="0.25">
      <c r="A30" t="s">
        <v>74</v>
      </c>
      <c r="B30" t="s">
        <v>75</v>
      </c>
      <c r="E30" t="s">
        <v>74</v>
      </c>
      <c r="F30" t="s">
        <v>127</v>
      </c>
      <c r="I30" t="s">
        <v>74</v>
      </c>
      <c r="M30" t="s">
        <v>77</v>
      </c>
      <c r="N30" t="s">
        <v>128</v>
      </c>
      <c r="O30" t="s">
        <v>79</v>
      </c>
      <c r="P30">
        <v>1</v>
      </c>
      <c r="Q30">
        <v>13</v>
      </c>
      <c r="R30">
        <v>1</v>
      </c>
      <c r="S30" t="s">
        <v>80</v>
      </c>
      <c r="T30" t="s">
        <v>81</v>
      </c>
      <c r="U30" t="s">
        <v>82</v>
      </c>
      <c r="V30">
        <v>42</v>
      </c>
      <c r="W30">
        <v>2</v>
      </c>
      <c r="X30">
        <v>1</v>
      </c>
      <c r="Y30" t="s">
        <v>83</v>
      </c>
      <c r="Z30">
        <v>82</v>
      </c>
      <c r="AA30" t="s">
        <v>84</v>
      </c>
      <c r="AB30" t="s">
        <v>92</v>
      </c>
      <c r="AC30" t="s">
        <v>122</v>
      </c>
      <c r="AD30" t="s">
        <v>123</v>
      </c>
      <c r="AE30" t="s">
        <v>123</v>
      </c>
      <c r="AF30" t="s">
        <v>124</v>
      </c>
      <c r="AG30">
        <v>0.26206163330078119</v>
      </c>
      <c r="AH30">
        <v>0.26206163330078119</v>
      </c>
      <c r="AI30">
        <v>0.26206163330078119</v>
      </c>
      <c r="AJ30">
        <v>0.26206163330078119</v>
      </c>
      <c r="AK30">
        <v>0.26206163330078119</v>
      </c>
      <c r="AL30">
        <v>0.26206163330078119</v>
      </c>
      <c r="AM30">
        <v>0.26206163330078119</v>
      </c>
      <c r="AN30">
        <v>0</v>
      </c>
      <c r="AO30">
        <v>0</v>
      </c>
      <c r="AP30">
        <v>0</v>
      </c>
      <c r="AQ30">
        <v>0.26206163330078119</v>
      </c>
      <c r="AR30">
        <v>0.26206163330078119</v>
      </c>
      <c r="AS30">
        <v>0.26206163330078119</v>
      </c>
      <c r="AT30">
        <v>0.26206163330078119</v>
      </c>
      <c r="AU30">
        <v>0.26206163330078119</v>
      </c>
      <c r="AV30">
        <v>0.26206163330078119</v>
      </c>
      <c r="AW30">
        <v>0.26206163330078119</v>
      </c>
      <c r="AX30">
        <v>0.26206163330078119</v>
      </c>
      <c r="AY30">
        <v>0.26206163330078119</v>
      </c>
      <c r="AZ30">
        <v>0.26206163330078119</v>
      </c>
      <c r="BA30">
        <v>0.26206163330078119</v>
      </c>
      <c r="BB30">
        <v>0.26206163330078119</v>
      </c>
      <c r="BC30">
        <v>0.26206163330078119</v>
      </c>
      <c r="BD30">
        <v>0.26206163330078119</v>
      </c>
      <c r="BE30">
        <v>0.26206163330078119</v>
      </c>
      <c r="BF30">
        <v>0.26206163330078119</v>
      </c>
      <c r="BG30">
        <v>8.735396728515625E-2</v>
      </c>
      <c r="BH30">
        <v>0.17470784301757811</v>
      </c>
      <c r="BI30">
        <v>0.17470784301757811</v>
      </c>
      <c r="BJ30">
        <v>0.17470784301757811</v>
      </c>
      <c r="BK30">
        <v>0.26206163330078119</v>
      </c>
      <c r="BL30">
        <v>0.26206163330078119</v>
      </c>
      <c r="BM30">
        <v>0.26206163330078119</v>
      </c>
      <c r="BN30">
        <v>0.26206163330078119</v>
      </c>
      <c r="BO30">
        <v>0.26206163330078119</v>
      </c>
      <c r="BP30">
        <v>0.26206163330078119</v>
      </c>
      <c r="BQ30">
        <v>0.17470784301757811</v>
      </c>
      <c r="BR30">
        <v>0.26206163330078119</v>
      </c>
      <c r="BS30">
        <v>0.26206163330078119</v>
      </c>
      <c r="BT30">
        <v>0.17470784301757811</v>
      </c>
      <c r="BU30">
        <v>0.17470784301757811</v>
      </c>
    </row>
    <row r="31" spans="1:73" x14ac:dyDescent="0.25">
      <c r="A31" t="s">
        <v>74</v>
      </c>
      <c r="B31" t="s">
        <v>75</v>
      </c>
      <c r="E31" t="s">
        <v>74</v>
      </c>
      <c r="F31" t="s">
        <v>131</v>
      </c>
      <c r="I31" t="s">
        <v>74</v>
      </c>
      <c r="M31" t="s">
        <v>77</v>
      </c>
      <c r="N31" t="s">
        <v>132</v>
      </c>
      <c r="O31" t="s">
        <v>79</v>
      </c>
      <c r="P31">
        <v>1</v>
      </c>
      <c r="Q31">
        <v>17</v>
      </c>
      <c r="R31">
        <v>1</v>
      </c>
      <c r="S31" t="s">
        <v>80</v>
      </c>
      <c r="T31" t="s">
        <v>81</v>
      </c>
      <c r="U31" t="s">
        <v>82</v>
      </c>
      <c r="V31">
        <v>42</v>
      </c>
      <c r="W31">
        <v>2</v>
      </c>
      <c r="X31">
        <v>1</v>
      </c>
      <c r="Y31" t="s">
        <v>83</v>
      </c>
      <c r="Z31">
        <v>3</v>
      </c>
      <c r="AA31" t="s">
        <v>84</v>
      </c>
      <c r="AB31" t="s">
        <v>85</v>
      </c>
      <c r="AC31" t="s">
        <v>86</v>
      </c>
      <c r="AD31" t="s">
        <v>86</v>
      </c>
      <c r="AE31" t="s">
        <v>86</v>
      </c>
      <c r="AF31" t="s">
        <v>87</v>
      </c>
      <c r="AG31">
        <v>772.71834975586285</v>
      </c>
      <c r="AH31">
        <v>772.71834975586285</v>
      </c>
      <c r="AI31">
        <v>772.71834975586285</v>
      </c>
      <c r="AJ31">
        <v>772.71834975586285</v>
      </c>
      <c r="AK31">
        <v>772.71834975586285</v>
      </c>
      <c r="AL31">
        <v>772.71834975586285</v>
      </c>
      <c r="AM31">
        <v>767.5441482177755</v>
      </c>
      <c r="AN31">
        <v>772.71834975586285</v>
      </c>
      <c r="AO31">
        <v>772.71834975586285</v>
      </c>
      <c r="AP31">
        <v>772.71834975586285</v>
      </c>
      <c r="AQ31">
        <v>772.71834975586285</v>
      </c>
      <c r="AR31">
        <v>772.71834975586285</v>
      </c>
      <c r="AS31">
        <v>772.71834975586285</v>
      </c>
      <c r="AT31">
        <v>772.71834975586285</v>
      </c>
      <c r="AU31">
        <v>772.71834975586285</v>
      </c>
      <c r="AV31">
        <v>772.71834975586285</v>
      </c>
      <c r="AW31">
        <v>772.71834975586285</v>
      </c>
      <c r="AX31">
        <v>772.71834975586285</v>
      </c>
      <c r="AY31">
        <v>772.71834975586285</v>
      </c>
      <c r="AZ31">
        <v>772.71834975586285</v>
      </c>
      <c r="BA31">
        <v>772.71834975586285</v>
      </c>
      <c r="BB31">
        <v>772.71834975586285</v>
      </c>
      <c r="BC31">
        <v>772.71834975586285</v>
      </c>
      <c r="BD31">
        <v>772.71834975586285</v>
      </c>
      <c r="BE31">
        <v>772.71834975586285</v>
      </c>
      <c r="BF31">
        <v>772.71834975586285</v>
      </c>
      <c r="BG31">
        <v>772.71834975586285</v>
      </c>
      <c r="BH31">
        <v>772.71834975586285</v>
      </c>
      <c r="BI31">
        <v>772.71834975586285</v>
      </c>
      <c r="BJ31">
        <v>772.71834975586285</v>
      </c>
      <c r="BK31">
        <v>772.71834975586285</v>
      </c>
      <c r="BL31">
        <v>772.71834975586285</v>
      </c>
      <c r="BM31">
        <v>772.71834975586285</v>
      </c>
      <c r="BN31">
        <v>772.71834975586285</v>
      </c>
      <c r="BO31">
        <v>772.71834975586285</v>
      </c>
      <c r="BP31">
        <v>772.71834975586285</v>
      </c>
      <c r="BQ31">
        <v>772.71834975586285</v>
      </c>
      <c r="BR31">
        <v>772.71834975586285</v>
      </c>
      <c r="BS31">
        <v>772.71834975586285</v>
      </c>
      <c r="BT31">
        <v>772.71834975586285</v>
      </c>
      <c r="BU31">
        <v>772.71834975586285</v>
      </c>
    </row>
    <row r="32" spans="1:73" x14ac:dyDescent="0.25">
      <c r="A32" t="s">
        <v>74</v>
      </c>
      <c r="B32" t="s">
        <v>75</v>
      </c>
      <c r="E32" t="s">
        <v>74</v>
      </c>
      <c r="F32" t="s">
        <v>131</v>
      </c>
      <c r="I32" t="s">
        <v>74</v>
      </c>
      <c r="M32" t="s">
        <v>77</v>
      </c>
      <c r="N32" t="s">
        <v>132</v>
      </c>
      <c r="O32" t="s">
        <v>79</v>
      </c>
      <c r="P32">
        <v>1</v>
      </c>
      <c r="Q32">
        <v>17</v>
      </c>
      <c r="R32">
        <v>1</v>
      </c>
      <c r="S32" t="s">
        <v>80</v>
      </c>
      <c r="T32" t="s">
        <v>81</v>
      </c>
      <c r="U32" t="s">
        <v>82</v>
      </c>
      <c r="V32">
        <v>42</v>
      </c>
      <c r="W32">
        <v>2</v>
      </c>
      <c r="X32">
        <v>1</v>
      </c>
      <c r="Y32" t="s">
        <v>83</v>
      </c>
      <c r="Z32">
        <v>68</v>
      </c>
      <c r="AA32" t="s">
        <v>119</v>
      </c>
      <c r="AB32" t="s">
        <v>101</v>
      </c>
      <c r="AC32" t="s">
        <v>120</v>
      </c>
      <c r="AD32" t="s">
        <v>120</v>
      </c>
      <c r="AE32" t="s">
        <v>120</v>
      </c>
      <c r="AF32" t="s">
        <v>121</v>
      </c>
      <c r="AG32">
        <v>0</v>
      </c>
      <c r="AH32">
        <v>0</v>
      </c>
      <c r="AI32">
        <v>0</v>
      </c>
      <c r="AJ32">
        <v>0</v>
      </c>
      <c r="AK32">
        <v>0</v>
      </c>
      <c r="AL32">
        <v>0</v>
      </c>
      <c r="AM32">
        <v>5.1742015380859394</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row>
    <row r="33" spans="1:73" x14ac:dyDescent="0.25">
      <c r="A33" t="s">
        <v>74</v>
      </c>
      <c r="B33" t="s">
        <v>133</v>
      </c>
      <c r="E33" t="s">
        <v>74</v>
      </c>
      <c r="F33" t="s">
        <v>134</v>
      </c>
      <c r="I33" t="s">
        <v>74</v>
      </c>
      <c r="M33" t="s">
        <v>135</v>
      </c>
      <c r="N33" t="s">
        <v>136</v>
      </c>
      <c r="O33" t="s">
        <v>79</v>
      </c>
      <c r="P33">
        <v>2</v>
      </c>
      <c r="Q33">
        <v>12</v>
      </c>
      <c r="R33">
        <v>1</v>
      </c>
      <c r="S33" t="s">
        <v>80</v>
      </c>
      <c r="T33" t="s">
        <v>81</v>
      </c>
      <c r="U33" t="s">
        <v>82</v>
      </c>
      <c r="V33">
        <v>42</v>
      </c>
      <c r="W33">
        <v>2</v>
      </c>
      <c r="X33">
        <v>1</v>
      </c>
      <c r="Y33" t="s">
        <v>83</v>
      </c>
      <c r="Z33">
        <v>3</v>
      </c>
      <c r="AA33" t="s">
        <v>84</v>
      </c>
      <c r="AB33" t="s">
        <v>85</v>
      </c>
      <c r="AC33" t="s">
        <v>86</v>
      </c>
      <c r="AD33" t="s">
        <v>86</v>
      </c>
      <c r="AE33" t="s">
        <v>86</v>
      </c>
      <c r="AF33" t="s">
        <v>87</v>
      </c>
      <c r="AG33">
        <v>22005.287681337079</v>
      </c>
      <c r="AH33">
        <v>22013.810652253829</v>
      </c>
      <c r="AI33">
        <v>21917.432244106341</v>
      </c>
      <c r="AJ33">
        <v>21816.228203456551</v>
      </c>
      <c r="AK33">
        <v>21718.707380549851</v>
      </c>
      <c r="AL33">
        <v>21583.678420100459</v>
      </c>
      <c r="AM33">
        <v>21462.26131046921</v>
      </c>
      <c r="AN33">
        <v>21493.445200453531</v>
      </c>
      <c r="AO33">
        <v>21464.88683133071</v>
      </c>
      <c r="AP33">
        <v>21781.32749713962</v>
      </c>
      <c r="AQ33">
        <v>21877.786847677278</v>
      </c>
      <c r="AR33">
        <v>21853.005598421609</v>
      </c>
      <c r="AS33">
        <v>21823.131687746521</v>
      </c>
      <c r="AT33">
        <v>21785.08687265241</v>
      </c>
      <c r="AU33">
        <v>21764.614604909479</v>
      </c>
      <c r="AV33">
        <v>21727.361112172679</v>
      </c>
      <c r="AW33">
        <v>21734.121960689561</v>
      </c>
      <c r="AX33">
        <v>21717.697492745141</v>
      </c>
      <c r="AY33">
        <v>21659.357461086151</v>
      </c>
      <c r="AZ33">
        <v>21645.826164162339</v>
      </c>
      <c r="BA33">
        <v>21653.12075351784</v>
      </c>
      <c r="BB33">
        <v>21571.502771053169</v>
      </c>
      <c r="BC33">
        <v>21568.253962605719</v>
      </c>
      <c r="BD33">
        <v>21675.25880335303</v>
      </c>
      <c r="BE33">
        <v>21716.375694198061</v>
      </c>
      <c r="BF33">
        <v>21638.973990474609</v>
      </c>
      <c r="BG33">
        <v>21764.956152993462</v>
      </c>
      <c r="BH33">
        <v>21713.91382793822</v>
      </c>
      <c r="BI33">
        <v>21752.74857102325</v>
      </c>
      <c r="BJ33">
        <v>21756.091888192401</v>
      </c>
      <c r="BK33">
        <v>21677.817068129902</v>
      </c>
      <c r="BL33">
        <v>21588.384459053232</v>
      </c>
      <c r="BM33">
        <v>21502.018699110671</v>
      </c>
      <c r="BN33">
        <v>21684.40723938783</v>
      </c>
      <c r="BO33">
        <v>21632.22096563294</v>
      </c>
      <c r="BP33">
        <v>21632.743935902901</v>
      </c>
      <c r="BQ33">
        <v>21618.070220747741</v>
      </c>
      <c r="BR33">
        <v>21565.352971144341</v>
      </c>
      <c r="BS33">
        <v>21381.386864717559</v>
      </c>
      <c r="BT33">
        <v>21171.333108643859</v>
      </c>
      <c r="BU33">
        <v>21114.053872773631</v>
      </c>
    </row>
    <row r="34" spans="1:73" x14ac:dyDescent="0.25">
      <c r="A34" t="s">
        <v>74</v>
      </c>
      <c r="B34" t="s">
        <v>133</v>
      </c>
      <c r="E34" t="s">
        <v>74</v>
      </c>
      <c r="F34" t="s">
        <v>134</v>
      </c>
      <c r="I34" t="s">
        <v>74</v>
      </c>
      <c r="M34" t="s">
        <v>135</v>
      </c>
      <c r="N34" t="s">
        <v>136</v>
      </c>
      <c r="O34" t="s">
        <v>79</v>
      </c>
      <c r="P34">
        <v>2</v>
      </c>
      <c r="Q34">
        <v>12</v>
      </c>
      <c r="R34">
        <v>1</v>
      </c>
      <c r="S34" t="s">
        <v>80</v>
      </c>
      <c r="T34" t="s">
        <v>81</v>
      </c>
      <c r="U34" t="s">
        <v>82</v>
      </c>
      <c r="V34">
        <v>42</v>
      </c>
      <c r="W34">
        <v>2</v>
      </c>
      <c r="X34">
        <v>1</v>
      </c>
      <c r="Y34" t="s">
        <v>83</v>
      </c>
      <c r="Z34">
        <v>4</v>
      </c>
      <c r="AA34" t="s">
        <v>84</v>
      </c>
      <c r="AB34" t="s">
        <v>85</v>
      </c>
      <c r="AC34" t="s">
        <v>88</v>
      </c>
      <c r="AD34" t="s">
        <v>88</v>
      </c>
      <c r="AE34" t="s">
        <v>88</v>
      </c>
      <c r="AF34" t="s">
        <v>89</v>
      </c>
      <c r="AG34">
        <v>17.74347677001953</v>
      </c>
      <c r="AH34">
        <v>17.74347677001953</v>
      </c>
      <c r="AI34">
        <v>17.74347677001953</v>
      </c>
      <c r="AJ34">
        <v>17.74347677001953</v>
      </c>
      <c r="AK34">
        <v>18.18275006713867</v>
      </c>
      <c r="AL34">
        <v>22.663736315917969</v>
      </c>
      <c r="AM34">
        <v>17.74347677001953</v>
      </c>
      <c r="AN34">
        <v>17.74347677001953</v>
      </c>
      <c r="AO34">
        <v>5.4454605407714833</v>
      </c>
      <c r="AP34">
        <v>5.6211863098144521</v>
      </c>
      <c r="AQ34">
        <v>5.6211863098144521</v>
      </c>
      <c r="AR34">
        <v>5.6211863098144521</v>
      </c>
      <c r="AS34">
        <v>31.103669647216769</v>
      </c>
      <c r="AT34">
        <v>31.806763482666</v>
      </c>
      <c r="AU34">
        <v>29.258880285644519</v>
      </c>
      <c r="AV34">
        <v>27.32603857421871</v>
      </c>
      <c r="AW34">
        <v>29.347344189453079</v>
      </c>
      <c r="AX34">
        <v>28.820110302734371</v>
      </c>
      <c r="AY34">
        <v>34.794923553466766</v>
      </c>
      <c r="AZ34">
        <v>32.949824914550788</v>
      </c>
      <c r="BA34">
        <v>9.4013416687011748</v>
      </c>
      <c r="BB34">
        <v>9.4892102905273461</v>
      </c>
      <c r="BC34">
        <v>10.104287890625001</v>
      </c>
      <c r="BD34">
        <v>10.45576422119141</v>
      </c>
      <c r="BE34">
        <v>11.158711663818361</v>
      </c>
      <c r="BF34">
        <v>11.07083301391601</v>
      </c>
      <c r="BG34">
        <v>13.2675407043457</v>
      </c>
      <c r="BH34">
        <v>13.091785485839839</v>
      </c>
      <c r="BI34">
        <v>13.091791394042961</v>
      </c>
      <c r="BJ34">
        <v>12.8282035583496</v>
      </c>
      <c r="BK34">
        <v>13.09173006591797</v>
      </c>
      <c r="BL34">
        <v>13.179678887939451</v>
      </c>
      <c r="BM34">
        <v>17.308802630615251</v>
      </c>
      <c r="BN34">
        <v>15.6398241394043</v>
      </c>
      <c r="BO34">
        <v>16.958039569091792</v>
      </c>
      <c r="BP34">
        <v>12.82821495971679</v>
      </c>
      <c r="BQ34">
        <v>12.74034588012695</v>
      </c>
      <c r="BR34">
        <v>12.037401416015619</v>
      </c>
      <c r="BS34">
        <v>12.12526475830078</v>
      </c>
      <c r="BT34">
        <v>11.42231868896484</v>
      </c>
      <c r="BU34">
        <v>11.334455346679681</v>
      </c>
    </row>
    <row r="35" spans="1:73" x14ac:dyDescent="0.25">
      <c r="A35" t="s">
        <v>74</v>
      </c>
      <c r="B35" t="s">
        <v>133</v>
      </c>
      <c r="E35" t="s">
        <v>74</v>
      </c>
      <c r="F35" t="s">
        <v>134</v>
      </c>
      <c r="I35" t="s">
        <v>74</v>
      </c>
      <c r="M35" t="s">
        <v>135</v>
      </c>
      <c r="N35" t="s">
        <v>136</v>
      </c>
      <c r="O35" t="s">
        <v>79</v>
      </c>
      <c r="P35">
        <v>2</v>
      </c>
      <c r="Q35">
        <v>12</v>
      </c>
      <c r="R35">
        <v>1</v>
      </c>
      <c r="S35" t="s">
        <v>80</v>
      </c>
      <c r="T35" t="s">
        <v>81</v>
      </c>
      <c r="U35" t="s">
        <v>82</v>
      </c>
      <c r="V35">
        <v>42</v>
      </c>
      <c r="W35">
        <v>2</v>
      </c>
      <c r="X35">
        <v>1</v>
      </c>
      <c r="Y35" t="s">
        <v>83</v>
      </c>
      <c r="Z35">
        <v>12</v>
      </c>
      <c r="AA35" t="s">
        <v>84</v>
      </c>
      <c r="AB35" t="s">
        <v>92</v>
      </c>
      <c r="AC35" t="s">
        <v>93</v>
      </c>
      <c r="AD35" t="s">
        <v>93</v>
      </c>
      <c r="AE35" t="s">
        <v>93</v>
      </c>
      <c r="AF35" t="s">
        <v>94</v>
      </c>
      <c r="AG35">
        <v>32.422007202148407</v>
      </c>
      <c r="AH35">
        <v>32.24626828002927</v>
      </c>
      <c r="AI35">
        <v>37.60340545654298</v>
      </c>
      <c r="AJ35">
        <v>83.816944866943317</v>
      </c>
      <c r="AK35">
        <v>105.693693572998</v>
      </c>
      <c r="AL35">
        <v>152.87861727905309</v>
      </c>
      <c r="AM35">
        <v>154.36975336914111</v>
      </c>
      <c r="AN35">
        <v>153.66709991455119</v>
      </c>
      <c r="AO35">
        <v>222.0273634155273</v>
      </c>
      <c r="AP35">
        <v>104.9973236328125</v>
      </c>
      <c r="AQ35">
        <v>104.7333640136717</v>
      </c>
      <c r="AR35">
        <v>135.66124119873021</v>
      </c>
      <c r="AS35">
        <v>219.39883157959011</v>
      </c>
      <c r="AT35">
        <v>302.43477015991601</v>
      </c>
      <c r="AU35">
        <v>368.86186514282309</v>
      </c>
      <c r="AV35">
        <v>364.64460068359381</v>
      </c>
      <c r="AW35">
        <v>364.90835532226481</v>
      </c>
      <c r="AX35">
        <v>272.03323943481348</v>
      </c>
      <c r="AY35">
        <v>279.76493059081929</v>
      </c>
      <c r="AZ35">
        <v>286.61767155761629</v>
      </c>
      <c r="BA35">
        <v>289.16583917236238</v>
      </c>
      <c r="BB35">
        <v>323.696890716555</v>
      </c>
      <c r="BC35">
        <v>340.56599924926923</v>
      </c>
      <c r="BD35">
        <v>329.32155794678101</v>
      </c>
      <c r="BE35">
        <v>284.42134025878852</v>
      </c>
      <c r="BF35">
        <v>220.6308679260257</v>
      </c>
      <c r="BG35">
        <v>220.10367375488309</v>
      </c>
      <c r="BH35">
        <v>240.13591379394521</v>
      </c>
      <c r="BI35">
        <v>235.91576658935571</v>
      </c>
      <c r="BJ35">
        <v>231.17216944580159</v>
      </c>
      <c r="BK35">
        <v>242.94616660156311</v>
      </c>
      <c r="BL35">
        <v>287.58048699951422</v>
      </c>
      <c r="BM35">
        <v>307.34966900024608</v>
      </c>
      <c r="BN35">
        <v>250.06169321899341</v>
      </c>
      <c r="BO35">
        <v>241.80370485839819</v>
      </c>
      <c r="BP35">
        <v>265.52642124023458</v>
      </c>
      <c r="BQ35">
        <v>275.18950217895838</v>
      </c>
      <c r="BR35">
        <v>272.11612160644739</v>
      </c>
      <c r="BS35">
        <v>320.88322465820357</v>
      </c>
      <c r="BT35">
        <v>307.17394273681731</v>
      </c>
      <c r="BU35">
        <v>307.52540166015649</v>
      </c>
    </row>
    <row r="36" spans="1:73" x14ac:dyDescent="0.25">
      <c r="A36" t="s">
        <v>74</v>
      </c>
      <c r="B36" t="s">
        <v>133</v>
      </c>
      <c r="E36" t="s">
        <v>74</v>
      </c>
      <c r="F36" t="s">
        <v>134</v>
      </c>
      <c r="I36" t="s">
        <v>74</v>
      </c>
      <c r="M36" t="s">
        <v>135</v>
      </c>
      <c r="N36" t="s">
        <v>136</v>
      </c>
      <c r="O36" t="s">
        <v>79</v>
      </c>
      <c r="P36">
        <v>2</v>
      </c>
      <c r="Q36">
        <v>12</v>
      </c>
      <c r="R36">
        <v>1</v>
      </c>
      <c r="S36" t="s">
        <v>80</v>
      </c>
      <c r="T36" t="s">
        <v>81</v>
      </c>
      <c r="U36" t="s">
        <v>82</v>
      </c>
      <c r="V36">
        <v>42</v>
      </c>
      <c r="W36">
        <v>2</v>
      </c>
      <c r="X36">
        <v>1</v>
      </c>
      <c r="Y36" t="s">
        <v>83</v>
      </c>
      <c r="Z36">
        <v>21</v>
      </c>
      <c r="AA36" t="s">
        <v>95</v>
      </c>
      <c r="AB36" t="s">
        <v>96</v>
      </c>
      <c r="AC36" t="s">
        <v>99</v>
      </c>
      <c r="AD36" t="s">
        <v>99</v>
      </c>
      <c r="AE36" t="s">
        <v>99</v>
      </c>
      <c r="AF36" t="s">
        <v>100</v>
      </c>
      <c r="AG36">
        <v>2867.7026903565211</v>
      </c>
      <c r="AH36">
        <v>2867.5270664368431</v>
      </c>
      <c r="AI36">
        <v>2756.993144555714</v>
      </c>
      <c r="AJ36">
        <v>2984.886543945408</v>
      </c>
      <c r="AK36">
        <v>3066.2418441285399</v>
      </c>
      <c r="AL36">
        <v>3161.025203802631</v>
      </c>
      <c r="AM36">
        <v>3351.9349963136278</v>
      </c>
      <c r="AN36">
        <v>3340.6915946412569</v>
      </c>
      <c r="AO36">
        <v>3323.9939916383391</v>
      </c>
      <c r="AP36">
        <v>3020.374806280608</v>
      </c>
      <c r="AQ36">
        <v>2877.522487561112</v>
      </c>
      <c r="AR36">
        <v>2836.674551763982</v>
      </c>
      <c r="AS36">
        <v>2822.2581402649612</v>
      </c>
      <c r="AT36">
        <v>2856.430487689287</v>
      </c>
      <c r="AU36">
        <v>2875.9332549195201</v>
      </c>
      <c r="AV36">
        <v>2977.9402057556899</v>
      </c>
      <c r="AW36">
        <v>3034.5252558899788</v>
      </c>
      <c r="AX36">
        <v>3141.364705041598</v>
      </c>
      <c r="AY36">
        <v>3143.1186252442358</v>
      </c>
      <c r="AZ36">
        <v>3200.4054131348548</v>
      </c>
      <c r="BA36">
        <v>3240.4720712769458</v>
      </c>
      <c r="BB36">
        <v>3340.7201525513678</v>
      </c>
      <c r="BC36">
        <v>3294.9475061463281</v>
      </c>
      <c r="BD36">
        <v>3205.3359213989952</v>
      </c>
      <c r="BE36">
        <v>3197.4322893555441</v>
      </c>
      <c r="BF36">
        <v>3295.91957212531</v>
      </c>
      <c r="BG36">
        <v>3221.9546515259608</v>
      </c>
      <c r="BH36">
        <v>3226.1730719971201</v>
      </c>
      <c r="BI36">
        <v>3166.6970259705008</v>
      </c>
      <c r="BJ36">
        <v>3177.0629366455551</v>
      </c>
      <c r="BK36">
        <v>3264.9157850281681</v>
      </c>
      <c r="BL36">
        <v>3338.8896261109362</v>
      </c>
      <c r="BM36">
        <v>3404.3452977112661</v>
      </c>
      <c r="BN36">
        <v>3263.2535195984942</v>
      </c>
      <c r="BO36">
        <v>3287.498925311369</v>
      </c>
      <c r="BP36">
        <v>3285.7455400330509</v>
      </c>
      <c r="BQ36">
        <v>3297.8715320313299</v>
      </c>
      <c r="BR36">
        <v>3383.8863446473101</v>
      </c>
      <c r="BS36">
        <v>3565.7457827088738</v>
      </c>
      <c r="BT36">
        <v>3741.0185244447071</v>
      </c>
      <c r="BU36">
        <v>3791.2696739381331</v>
      </c>
    </row>
    <row r="37" spans="1:73" x14ac:dyDescent="0.25">
      <c r="A37" t="s">
        <v>74</v>
      </c>
      <c r="B37" t="s">
        <v>133</v>
      </c>
      <c r="E37" t="s">
        <v>74</v>
      </c>
      <c r="F37" t="s">
        <v>134</v>
      </c>
      <c r="I37" t="s">
        <v>74</v>
      </c>
      <c r="M37" t="s">
        <v>135</v>
      </c>
      <c r="N37" t="s">
        <v>136</v>
      </c>
      <c r="O37" t="s">
        <v>79</v>
      </c>
      <c r="P37">
        <v>2</v>
      </c>
      <c r="Q37">
        <v>12</v>
      </c>
      <c r="R37">
        <v>1</v>
      </c>
      <c r="S37" t="s">
        <v>80</v>
      </c>
      <c r="T37" t="s">
        <v>81</v>
      </c>
      <c r="U37" t="s">
        <v>82</v>
      </c>
      <c r="V37">
        <v>42</v>
      </c>
      <c r="W37">
        <v>2</v>
      </c>
      <c r="X37">
        <v>1</v>
      </c>
      <c r="Y37" t="s">
        <v>83</v>
      </c>
      <c r="Z37">
        <v>23</v>
      </c>
      <c r="AA37" t="s">
        <v>84</v>
      </c>
      <c r="AB37" t="s">
        <v>101</v>
      </c>
      <c r="AC37" t="s">
        <v>102</v>
      </c>
      <c r="AD37" t="s">
        <v>102</v>
      </c>
      <c r="AE37" t="s">
        <v>102</v>
      </c>
      <c r="AF37" t="s">
        <v>103</v>
      </c>
      <c r="AG37">
        <v>21.262430963134769</v>
      </c>
      <c r="AH37">
        <v>9.3130688232421868</v>
      </c>
      <c r="AI37">
        <v>48.411043945312507</v>
      </c>
      <c r="AJ37">
        <v>33.123745172119143</v>
      </c>
      <c r="AK37">
        <v>1.669456640625</v>
      </c>
      <c r="AL37">
        <v>4.1296208618164059</v>
      </c>
      <c r="AM37">
        <v>18.45070217895508</v>
      </c>
      <c r="AN37">
        <v>18.45070217895508</v>
      </c>
      <c r="AO37">
        <v>31.893269531249981</v>
      </c>
      <c r="AP37">
        <v>4.4806370788574217</v>
      </c>
      <c r="AQ37">
        <v>4.0411713989257798</v>
      </c>
      <c r="AR37">
        <v>8.8740162292480473</v>
      </c>
      <c r="AS37">
        <v>8.9617600219726565</v>
      </c>
      <c r="AT37">
        <v>17.3080060546875</v>
      </c>
      <c r="AU37">
        <v>5.974032690429687</v>
      </c>
      <c r="AV37">
        <v>4.1289747009277349</v>
      </c>
      <c r="AW37">
        <v>7.7315637512207047</v>
      </c>
      <c r="AX37">
        <v>7.3800797912597682</v>
      </c>
      <c r="AY37">
        <v>16.869434600830079</v>
      </c>
      <c r="AZ37">
        <v>2.635807434082031</v>
      </c>
      <c r="BA37">
        <v>4.9201695007324222</v>
      </c>
      <c r="BB37">
        <v>2.6357135253906252</v>
      </c>
      <c r="BC37">
        <v>7.6437282104492157</v>
      </c>
      <c r="BD37">
        <v>11.24612017211914</v>
      </c>
      <c r="BE37">
        <v>1.2300597106933591</v>
      </c>
      <c r="BF37">
        <v>7.4686104003906237</v>
      </c>
      <c r="BG37">
        <v>2.2844561096191409</v>
      </c>
      <c r="BH37">
        <v>1.669433508300781</v>
      </c>
      <c r="BI37">
        <v>7.6439869262695321</v>
      </c>
      <c r="BJ37">
        <v>0.17569682006835941</v>
      </c>
      <c r="BK37">
        <v>8.7848370361328129E-2</v>
      </c>
      <c r="BL37">
        <v>2.2846193847656262</v>
      </c>
      <c r="BM37">
        <v>4.8323622497558603</v>
      </c>
      <c r="BN37">
        <v>4.5688580566406252</v>
      </c>
      <c r="BO37">
        <v>5.7981587219238282</v>
      </c>
      <c r="BP37">
        <v>7.5556897094726576</v>
      </c>
      <c r="BQ37">
        <v>12.73924996337891</v>
      </c>
      <c r="BR37">
        <v>13.003135205078131</v>
      </c>
      <c r="BS37">
        <v>17.39630430908203</v>
      </c>
      <c r="BT37">
        <v>1.3179429504394531</v>
      </c>
      <c r="BU37">
        <v>0</v>
      </c>
    </row>
    <row r="38" spans="1:73" x14ac:dyDescent="0.25">
      <c r="A38" t="s">
        <v>74</v>
      </c>
      <c r="B38" t="s">
        <v>133</v>
      </c>
      <c r="E38" t="s">
        <v>74</v>
      </c>
      <c r="F38" t="s">
        <v>134</v>
      </c>
      <c r="I38" t="s">
        <v>74</v>
      </c>
      <c r="M38" t="s">
        <v>135</v>
      </c>
      <c r="N38" t="s">
        <v>136</v>
      </c>
      <c r="O38" t="s">
        <v>79</v>
      </c>
      <c r="P38">
        <v>2</v>
      </c>
      <c r="Q38">
        <v>12</v>
      </c>
      <c r="R38">
        <v>1</v>
      </c>
      <c r="S38" t="s">
        <v>80</v>
      </c>
      <c r="T38" t="s">
        <v>81</v>
      </c>
      <c r="U38" t="s">
        <v>82</v>
      </c>
      <c r="V38">
        <v>42</v>
      </c>
      <c r="W38">
        <v>2</v>
      </c>
      <c r="X38">
        <v>1</v>
      </c>
      <c r="Y38" t="s">
        <v>83</v>
      </c>
      <c r="Z38">
        <v>24</v>
      </c>
      <c r="AA38" t="s">
        <v>95</v>
      </c>
      <c r="AB38" t="s">
        <v>101</v>
      </c>
      <c r="AC38" t="s">
        <v>104</v>
      </c>
      <c r="AD38" t="s">
        <v>104</v>
      </c>
      <c r="AE38" t="s">
        <v>104</v>
      </c>
      <c r="AF38" t="s">
        <v>105</v>
      </c>
      <c r="AG38">
        <v>3.3388630432128918</v>
      </c>
      <c r="AH38">
        <v>3.6024767822265642</v>
      </c>
      <c r="AI38">
        <v>3.4266905639648448</v>
      </c>
      <c r="AJ38">
        <v>3.5145615539550801</v>
      </c>
      <c r="AK38">
        <v>4.0417895690917991</v>
      </c>
      <c r="AL38">
        <v>3.8660687500000019</v>
      </c>
      <c r="AM38">
        <v>3.7781970703125021</v>
      </c>
      <c r="AN38">
        <v>3.7781970703125021</v>
      </c>
      <c r="AO38">
        <v>3.7781970703125021</v>
      </c>
      <c r="AP38">
        <v>4.2175533996582057</v>
      </c>
      <c r="AQ38">
        <v>4.2175534790039091</v>
      </c>
      <c r="AR38">
        <v>4.3932522949218784</v>
      </c>
      <c r="AS38">
        <v>4.4811242065429706</v>
      </c>
      <c r="AT38">
        <v>4.2175101623535181</v>
      </c>
      <c r="AU38">
        <v>4.4811243530273446</v>
      </c>
      <c r="AV38">
        <v>3.8660689025878918</v>
      </c>
      <c r="AW38">
        <v>3.6903263854980479</v>
      </c>
      <c r="AX38">
        <v>4.129682714843752</v>
      </c>
      <c r="AY38">
        <v>4.1296826354980487</v>
      </c>
      <c r="AZ38">
        <v>4.3932960693359409</v>
      </c>
      <c r="BA38">
        <v>4.6568007812500021</v>
      </c>
      <c r="BB38">
        <v>4.8325218322753916</v>
      </c>
      <c r="BC38">
        <v>4.744628759765626</v>
      </c>
      <c r="BD38">
        <v>5.0082423461914081</v>
      </c>
      <c r="BE38">
        <v>4.8324999816894536</v>
      </c>
      <c r="BF38">
        <v>4.8324999816894536</v>
      </c>
      <c r="BG38">
        <v>5.096113647460939</v>
      </c>
      <c r="BH38">
        <v>5.0082204956054692</v>
      </c>
      <c r="BI38">
        <v>5.0082207214355474</v>
      </c>
      <c r="BJ38">
        <v>5.7110146911621102</v>
      </c>
      <c r="BK38">
        <v>5.8866690429687507</v>
      </c>
      <c r="BL38">
        <v>6.1502172302246088</v>
      </c>
      <c r="BM38">
        <v>6.5016144775390643</v>
      </c>
      <c r="BN38">
        <v>6.4137217102050794</v>
      </c>
      <c r="BO38">
        <v>6.9408167785644572</v>
      </c>
      <c r="BP38">
        <v>6.7650736450195339</v>
      </c>
      <c r="BQ38">
        <v>6.7650736450195339</v>
      </c>
      <c r="BR38">
        <v>6.6772465087890653</v>
      </c>
      <c r="BS38">
        <v>6.6772465087890653</v>
      </c>
      <c r="BT38">
        <v>6.8529676391601599</v>
      </c>
      <c r="BU38">
        <v>6.8529676391601599</v>
      </c>
    </row>
    <row r="39" spans="1:73" x14ac:dyDescent="0.25">
      <c r="A39" t="s">
        <v>74</v>
      </c>
      <c r="B39" t="s">
        <v>133</v>
      </c>
      <c r="E39" t="s">
        <v>74</v>
      </c>
      <c r="F39" t="s">
        <v>134</v>
      </c>
      <c r="I39" t="s">
        <v>74</v>
      </c>
      <c r="M39" t="s">
        <v>135</v>
      </c>
      <c r="N39" t="s">
        <v>136</v>
      </c>
      <c r="O39" t="s">
        <v>79</v>
      </c>
      <c r="P39">
        <v>2</v>
      </c>
      <c r="Q39">
        <v>12</v>
      </c>
      <c r="R39">
        <v>1</v>
      </c>
      <c r="S39" t="s">
        <v>80</v>
      </c>
      <c r="T39" t="s">
        <v>81</v>
      </c>
      <c r="U39" t="s">
        <v>82</v>
      </c>
      <c r="V39">
        <v>42</v>
      </c>
      <c r="W39">
        <v>2</v>
      </c>
      <c r="X39">
        <v>1</v>
      </c>
      <c r="Y39" t="s">
        <v>83</v>
      </c>
      <c r="Z39">
        <v>25</v>
      </c>
      <c r="AA39" t="s">
        <v>95</v>
      </c>
      <c r="AB39" t="s">
        <v>101</v>
      </c>
      <c r="AC39" t="s">
        <v>106</v>
      </c>
      <c r="AD39" t="s">
        <v>106</v>
      </c>
      <c r="AE39" t="s">
        <v>106</v>
      </c>
      <c r="AF39" t="s">
        <v>107</v>
      </c>
      <c r="AG39">
        <v>35.406316674804671</v>
      </c>
      <c r="AH39">
        <v>35.406423614501939</v>
      </c>
      <c r="AI39">
        <v>28.114763037109359</v>
      </c>
      <c r="AJ39">
        <v>16.343003717041011</v>
      </c>
      <c r="AK39">
        <v>35.058355841064447</v>
      </c>
      <c r="AL39">
        <v>44.196099700927739</v>
      </c>
      <c r="AM39">
        <v>25.21722124023438</v>
      </c>
      <c r="AN39">
        <v>25.568543408203141</v>
      </c>
      <c r="AO39">
        <v>18.803628112792989</v>
      </c>
      <c r="AP39">
        <v>16.255730706787109</v>
      </c>
      <c r="AQ39">
        <v>18.188682568359361</v>
      </c>
      <c r="AR39">
        <v>23.460656658935541</v>
      </c>
      <c r="AS39">
        <v>19.067168188476561</v>
      </c>
      <c r="AT39">
        <v>21.439189666748049</v>
      </c>
      <c r="AU39">
        <v>25.92038341064454</v>
      </c>
      <c r="AV39">
        <v>16.870124749755849</v>
      </c>
      <c r="AW39">
        <v>19.506254119873041</v>
      </c>
      <c r="AX39">
        <v>19.330416961669929</v>
      </c>
      <c r="AY39">
        <v>14.40970900878906</v>
      </c>
      <c r="AZ39">
        <v>7.6439947631835921</v>
      </c>
      <c r="BA39">
        <v>7.8197111328125013</v>
      </c>
      <c r="BB39">
        <v>7.292473950195312</v>
      </c>
      <c r="BC39">
        <v>9.0495701843261696</v>
      </c>
      <c r="BD39">
        <v>8.2586306396484375</v>
      </c>
      <c r="BE39">
        <v>11.422018609619141</v>
      </c>
      <c r="BF39">
        <v>19.768692572021479</v>
      </c>
      <c r="BG39">
        <v>13.35482263183593</v>
      </c>
      <c r="BH39">
        <v>11.42177487182617</v>
      </c>
      <c r="BI39">
        <v>9.8401418457031262</v>
      </c>
      <c r="BJ39">
        <v>7.2921013671875006</v>
      </c>
      <c r="BK39">
        <v>9.3125844055175797</v>
      </c>
      <c r="BL39">
        <v>4.9198681457519529</v>
      </c>
      <c r="BM39">
        <v>9.0491258422851555</v>
      </c>
      <c r="BN39">
        <v>6.1494936401367184</v>
      </c>
      <c r="BO39">
        <v>20.734443316650381</v>
      </c>
      <c r="BP39">
        <v>18.80124207153321</v>
      </c>
      <c r="BQ39">
        <v>15.63861121215821</v>
      </c>
      <c r="BR39">
        <v>13.793596130371091</v>
      </c>
      <c r="BS39">
        <v>13.705688391113281</v>
      </c>
      <c r="BT39">
        <v>27.322471429443372</v>
      </c>
      <c r="BU39">
        <v>29.958953009033209</v>
      </c>
    </row>
    <row r="40" spans="1:73" x14ac:dyDescent="0.25">
      <c r="A40" t="s">
        <v>74</v>
      </c>
      <c r="B40" t="s">
        <v>133</v>
      </c>
      <c r="E40" t="s">
        <v>74</v>
      </c>
      <c r="F40" t="s">
        <v>134</v>
      </c>
      <c r="I40" t="s">
        <v>74</v>
      </c>
      <c r="M40" t="s">
        <v>135</v>
      </c>
      <c r="N40" t="s">
        <v>136</v>
      </c>
      <c r="O40" t="s">
        <v>79</v>
      </c>
      <c r="P40">
        <v>2</v>
      </c>
      <c r="Q40">
        <v>12</v>
      </c>
      <c r="R40">
        <v>1</v>
      </c>
      <c r="S40" t="s">
        <v>80</v>
      </c>
      <c r="T40" t="s">
        <v>81</v>
      </c>
      <c r="U40" t="s">
        <v>82</v>
      </c>
      <c r="V40">
        <v>42</v>
      </c>
      <c r="W40">
        <v>2</v>
      </c>
      <c r="X40">
        <v>1</v>
      </c>
      <c r="Y40" t="s">
        <v>83</v>
      </c>
      <c r="Z40">
        <v>33</v>
      </c>
      <c r="AA40" t="s">
        <v>84</v>
      </c>
      <c r="AB40" t="s">
        <v>111</v>
      </c>
      <c r="AC40" t="s">
        <v>112</v>
      </c>
      <c r="AD40" t="s">
        <v>112</v>
      </c>
      <c r="AE40" t="s">
        <v>112</v>
      </c>
      <c r="AF40" t="s">
        <v>113</v>
      </c>
      <c r="AG40">
        <v>58.430700262451147</v>
      </c>
      <c r="AH40">
        <v>60.363215411376927</v>
      </c>
      <c r="AI40">
        <v>41.034715698242152</v>
      </c>
      <c r="AJ40">
        <v>43.581971215820317</v>
      </c>
      <c r="AK40">
        <v>63.526357415771443</v>
      </c>
      <c r="AL40">
        <v>62.03296971435546</v>
      </c>
      <c r="AM40">
        <v>62.033088226318313</v>
      </c>
      <c r="AN40">
        <v>55.531055450439403</v>
      </c>
      <c r="AO40">
        <v>58.167483728027342</v>
      </c>
      <c r="AP40">
        <v>74.508976000976546</v>
      </c>
      <c r="AQ40">
        <v>74.509416302490237</v>
      </c>
      <c r="AR40">
        <v>71.082008178710893</v>
      </c>
      <c r="AS40">
        <v>62.559557556152321</v>
      </c>
      <c r="AT40">
        <v>62.472124969482337</v>
      </c>
      <c r="AU40">
        <v>65.986844976806623</v>
      </c>
      <c r="AV40">
        <v>69.237791467285135</v>
      </c>
      <c r="AW40">
        <v>68.271407659912057</v>
      </c>
      <c r="AX40">
        <v>64.14139574584955</v>
      </c>
      <c r="AY40">
        <v>61.857077282714798</v>
      </c>
      <c r="AZ40">
        <v>63.350496380615219</v>
      </c>
      <c r="BA40">
        <v>60.275432098388627</v>
      </c>
      <c r="BB40">
        <v>58.342191650390603</v>
      </c>
      <c r="BC40">
        <v>62.999083734130821</v>
      </c>
      <c r="BD40">
        <v>51.928507128906197</v>
      </c>
      <c r="BE40">
        <v>56.233525073242149</v>
      </c>
      <c r="BF40">
        <v>45.777332562255829</v>
      </c>
      <c r="BG40">
        <v>56.848733398437467</v>
      </c>
      <c r="BH40">
        <v>56.409144799804707</v>
      </c>
      <c r="BI40">
        <v>56.321136187744138</v>
      </c>
      <c r="BJ40">
        <v>56.057626361083983</v>
      </c>
      <c r="BK40">
        <v>60.890382006835907</v>
      </c>
      <c r="BL40">
        <v>56.584867364501953</v>
      </c>
      <c r="BM40">
        <v>55.354733496093743</v>
      </c>
      <c r="BN40">
        <v>57.551696002197247</v>
      </c>
      <c r="BO40">
        <v>67.217129071044894</v>
      </c>
      <c r="BP40">
        <v>66.689393505859329</v>
      </c>
      <c r="BQ40">
        <v>58.078819451904273</v>
      </c>
      <c r="BR40">
        <v>56.936421539306622</v>
      </c>
      <c r="BS40">
        <v>54.300509722900387</v>
      </c>
      <c r="BT40">
        <v>62.823261364746067</v>
      </c>
      <c r="BU40">
        <v>62.823217462158148</v>
      </c>
    </row>
    <row r="41" spans="1:73" x14ac:dyDescent="0.25">
      <c r="A41" t="s">
        <v>74</v>
      </c>
      <c r="B41" t="s">
        <v>133</v>
      </c>
      <c r="E41" t="s">
        <v>74</v>
      </c>
      <c r="F41" t="s">
        <v>134</v>
      </c>
      <c r="I41" t="s">
        <v>74</v>
      </c>
      <c r="M41" t="s">
        <v>135</v>
      </c>
      <c r="N41" t="s">
        <v>136</v>
      </c>
      <c r="O41" t="s">
        <v>79</v>
      </c>
      <c r="P41">
        <v>2</v>
      </c>
      <c r="Q41">
        <v>12</v>
      </c>
      <c r="R41">
        <v>1</v>
      </c>
      <c r="S41" t="s">
        <v>80</v>
      </c>
      <c r="T41" t="s">
        <v>81</v>
      </c>
      <c r="U41" t="s">
        <v>82</v>
      </c>
      <c r="V41">
        <v>42</v>
      </c>
      <c r="W41">
        <v>2</v>
      </c>
      <c r="X41">
        <v>1</v>
      </c>
      <c r="Y41" t="s">
        <v>83</v>
      </c>
      <c r="Z41">
        <v>66</v>
      </c>
      <c r="AA41" t="s">
        <v>84</v>
      </c>
      <c r="AB41" t="s">
        <v>92</v>
      </c>
      <c r="AC41" t="s">
        <v>116</v>
      </c>
      <c r="AD41" t="s">
        <v>117</v>
      </c>
      <c r="AE41" t="s">
        <v>117</v>
      </c>
      <c r="AF41" t="s">
        <v>118</v>
      </c>
      <c r="AG41">
        <v>1157.341268365514</v>
      </c>
      <c r="AH41">
        <v>1158.9227866028191</v>
      </c>
      <c r="AI41">
        <v>1348.175950842282</v>
      </c>
      <c r="AJ41">
        <v>1199.6969842773949</v>
      </c>
      <c r="AK41">
        <v>1185.8138071899859</v>
      </c>
      <c r="AL41">
        <v>1164.4646984497549</v>
      </c>
      <c r="AM41">
        <v>1103.1466893372169</v>
      </c>
      <c r="AN41">
        <v>1090.0595650879361</v>
      </c>
      <c r="AO41">
        <v>1069.9392096069639</v>
      </c>
      <c r="AP41">
        <v>1187.1517244263271</v>
      </c>
      <c r="AQ41">
        <v>1232.3147256653431</v>
      </c>
      <c r="AR41">
        <v>1260.1629239197209</v>
      </c>
      <c r="AS41">
        <v>1207.9734957641999</v>
      </c>
      <c r="AT41">
        <v>1117.73971013799</v>
      </c>
      <c r="AU41">
        <v>1057.9044442871509</v>
      </c>
      <c r="AV41">
        <v>1007.560517968781</v>
      </c>
      <c r="AW41">
        <v>936.8329669677845</v>
      </c>
      <c r="AX41">
        <v>944.03831223755822</v>
      </c>
      <c r="AY41">
        <v>984.01867833252834</v>
      </c>
      <c r="AZ41">
        <v>954.4978539184749</v>
      </c>
      <c r="BA41">
        <v>928.48840318603789</v>
      </c>
      <c r="BB41">
        <v>879.80859676513865</v>
      </c>
      <c r="BC41">
        <v>900.62666819458366</v>
      </c>
      <c r="BD41">
        <v>902.12188776855533</v>
      </c>
      <c r="BE41">
        <v>915.82929612426744</v>
      </c>
      <c r="BF41">
        <v>954.49303591917703</v>
      </c>
      <c r="BG41">
        <v>901.06929020995869</v>
      </c>
      <c r="BH41">
        <v>931.11226208495384</v>
      </c>
      <c r="BI41">
        <v>951.66879431761538</v>
      </c>
      <c r="BJ41">
        <v>952.54379789428413</v>
      </c>
      <c r="BK41">
        <v>923.98720132445828</v>
      </c>
      <c r="BL41">
        <v>900.96161179809951</v>
      </c>
      <c r="BM41">
        <v>892.17513045654573</v>
      </c>
      <c r="BN41">
        <v>910.88938922119257</v>
      </c>
      <c r="BO41">
        <v>919.76325171509109</v>
      </c>
      <c r="BP41">
        <v>902.27992390747147</v>
      </c>
      <c r="BQ41">
        <v>901.8420798645044</v>
      </c>
      <c r="BR41">
        <v>875.13219677735276</v>
      </c>
      <c r="BS41">
        <v>826.71454920046153</v>
      </c>
      <c r="BT41">
        <v>869.67089707643447</v>
      </c>
      <c r="BU41">
        <v>875.1168931457695</v>
      </c>
    </row>
    <row r="42" spans="1:73" x14ac:dyDescent="0.25">
      <c r="A42" t="s">
        <v>74</v>
      </c>
      <c r="B42" t="s">
        <v>133</v>
      </c>
      <c r="E42" t="s">
        <v>74</v>
      </c>
      <c r="F42" t="s">
        <v>134</v>
      </c>
      <c r="I42" t="s">
        <v>74</v>
      </c>
      <c r="M42" t="s">
        <v>135</v>
      </c>
      <c r="N42" t="s">
        <v>136</v>
      </c>
      <c r="O42" t="s">
        <v>79</v>
      </c>
      <c r="P42">
        <v>2</v>
      </c>
      <c r="Q42">
        <v>12</v>
      </c>
      <c r="R42">
        <v>1</v>
      </c>
      <c r="S42" t="s">
        <v>80</v>
      </c>
      <c r="T42" t="s">
        <v>81</v>
      </c>
      <c r="U42" t="s">
        <v>82</v>
      </c>
      <c r="V42">
        <v>42</v>
      </c>
      <c r="W42">
        <v>2</v>
      </c>
      <c r="X42">
        <v>1</v>
      </c>
      <c r="Y42" t="s">
        <v>83</v>
      </c>
      <c r="Z42">
        <v>68</v>
      </c>
      <c r="AA42" t="s">
        <v>119</v>
      </c>
      <c r="AB42" t="s">
        <v>101</v>
      </c>
      <c r="AC42" t="s">
        <v>120</v>
      </c>
      <c r="AD42" t="s">
        <v>120</v>
      </c>
      <c r="AE42" t="s">
        <v>120</v>
      </c>
      <c r="AF42" t="s">
        <v>121</v>
      </c>
      <c r="AG42">
        <v>0</v>
      </c>
      <c r="AH42">
        <v>0</v>
      </c>
      <c r="AI42">
        <v>0</v>
      </c>
      <c r="AJ42">
        <v>0</v>
      </c>
      <c r="AK42">
        <v>0</v>
      </c>
      <c r="AL42">
        <v>0</v>
      </c>
      <c r="AM42">
        <v>0</v>
      </c>
      <c r="AN42">
        <v>0</v>
      </c>
      <c r="AO42">
        <v>0</v>
      </c>
      <c r="AP42">
        <v>0</v>
      </c>
      <c r="AQ42">
        <v>0</v>
      </c>
      <c r="AR42">
        <v>0</v>
      </c>
      <c r="AS42">
        <v>0</v>
      </c>
      <c r="AT42">
        <v>0</v>
      </c>
      <c r="AU42">
        <v>0</v>
      </c>
      <c r="AV42">
        <v>0</v>
      </c>
      <c r="AW42">
        <v>0</v>
      </c>
      <c r="AX42">
        <v>0</v>
      </c>
      <c r="AY42">
        <v>0.61491264038085947</v>
      </c>
      <c r="AZ42">
        <v>0.61491264038085947</v>
      </c>
      <c r="BA42">
        <v>0.61491264038085947</v>
      </c>
      <c r="BB42">
        <v>0.61491264038085947</v>
      </c>
      <c r="BC42">
        <v>0</v>
      </c>
      <c r="BD42">
        <v>0</v>
      </c>
      <c r="BE42">
        <v>0</v>
      </c>
      <c r="BF42">
        <v>0</v>
      </c>
      <c r="BG42">
        <v>0</v>
      </c>
      <c r="BH42">
        <v>0</v>
      </c>
      <c r="BI42">
        <v>0</v>
      </c>
      <c r="BJ42">
        <v>0</v>
      </c>
      <c r="BK42">
        <v>0</v>
      </c>
      <c r="BL42">
        <v>0</v>
      </c>
      <c r="BM42">
        <v>0</v>
      </c>
      <c r="BN42">
        <v>0</v>
      </c>
      <c r="BO42">
        <v>0</v>
      </c>
      <c r="BP42">
        <v>0</v>
      </c>
      <c r="BQ42">
        <v>0</v>
      </c>
      <c r="BR42">
        <v>0</v>
      </c>
      <c r="BS42">
        <v>0</v>
      </c>
      <c r="BT42">
        <v>0</v>
      </c>
      <c r="BU42">
        <v>0</v>
      </c>
    </row>
    <row r="43" spans="1:73" x14ac:dyDescent="0.25">
      <c r="A43" t="s">
        <v>74</v>
      </c>
      <c r="B43" t="s">
        <v>133</v>
      </c>
      <c r="E43" t="s">
        <v>74</v>
      </c>
      <c r="F43" t="s">
        <v>137</v>
      </c>
      <c r="I43" t="s">
        <v>74</v>
      </c>
      <c r="M43" t="s">
        <v>135</v>
      </c>
      <c r="N43" t="s">
        <v>138</v>
      </c>
      <c r="O43" t="s">
        <v>79</v>
      </c>
      <c r="P43">
        <v>2</v>
      </c>
      <c r="Q43">
        <v>14</v>
      </c>
      <c r="R43">
        <v>1</v>
      </c>
      <c r="S43" t="s">
        <v>80</v>
      </c>
      <c r="T43" t="s">
        <v>81</v>
      </c>
      <c r="U43" t="s">
        <v>82</v>
      </c>
      <c r="V43">
        <v>42</v>
      </c>
      <c r="W43">
        <v>2</v>
      </c>
      <c r="X43">
        <v>1</v>
      </c>
      <c r="Y43" t="s">
        <v>83</v>
      </c>
      <c r="Z43">
        <v>3</v>
      </c>
      <c r="AA43" t="s">
        <v>84</v>
      </c>
      <c r="AB43" t="s">
        <v>85</v>
      </c>
      <c r="AC43" t="s">
        <v>86</v>
      </c>
      <c r="AD43" t="s">
        <v>86</v>
      </c>
      <c r="AE43" t="s">
        <v>86</v>
      </c>
      <c r="AF43" t="s">
        <v>87</v>
      </c>
      <c r="AG43">
        <v>1507954.6619980701</v>
      </c>
      <c r="AH43">
        <v>1508348.4840939031</v>
      </c>
      <c r="AI43">
        <v>1506897.840080268</v>
      </c>
      <c r="AJ43">
        <v>1504435.229838155</v>
      </c>
      <c r="AK43">
        <v>1500957.708268082</v>
      </c>
      <c r="AL43">
        <v>1500466.782176977</v>
      </c>
      <c r="AM43">
        <v>1498824.7209438491</v>
      </c>
      <c r="AN43">
        <v>1498052.731156765</v>
      </c>
      <c r="AO43">
        <v>1497386.3679709251</v>
      </c>
      <c r="AP43">
        <v>1501439.434253688</v>
      </c>
      <c r="AQ43">
        <v>1501327.1144033701</v>
      </c>
      <c r="AR43">
        <v>1498783.982855544</v>
      </c>
      <c r="AS43">
        <v>1501652.282507326</v>
      </c>
      <c r="AT43">
        <v>1499970.0192276989</v>
      </c>
      <c r="AU43">
        <v>1496077.4135524749</v>
      </c>
      <c r="AV43">
        <v>1494814.5393841341</v>
      </c>
      <c r="AW43">
        <v>1491918.6551587649</v>
      </c>
      <c r="AX43">
        <v>1488831.7799447961</v>
      </c>
      <c r="AY43">
        <v>1483682.608399542</v>
      </c>
      <c r="AZ43">
        <v>1483762.767276526</v>
      </c>
      <c r="BA43">
        <v>1482087.7476359529</v>
      </c>
      <c r="BB43">
        <v>1479390.2189740711</v>
      </c>
      <c r="BC43">
        <v>1476515.9678678699</v>
      </c>
      <c r="BD43">
        <v>1476181.498208889</v>
      </c>
      <c r="BE43">
        <v>1474809.6266712199</v>
      </c>
      <c r="BF43">
        <v>1469556.8014175671</v>
      </c>
      <c r="BG43">
        <v>1467682.762847543</v>
      </c>
      <c r="BH43">
        <v>1461392.690876127</v>
      </c>
      <c r="BI43">
        <v>1456134.687081415</v>
      </c>
      <c r="BJ43">
        <v>1453213.083481939</v>
      </c>
      <c r="BK43">
        <v>1451108.039944292</v>
      </c>
      <c r="BL43">
        <v>1447932.009740914</v>
      </c>
      <c r="BM43">
        <v>1445408.9142696599</v>
      </c>
      <c r="BN43">
        <v>1439853.1766932369</v>
      </c>
      <c r="BO43">
        <v>1434084.339104692</v>
      </c>
      <c r="BP43">
        <v>1423463.298383689</v>
      </c>
      <c r="BQ43">
        <v>1416917.8289435019</v>
      </c>
      <c r="BR43">
        <v>1410856.3673217669</v>
      </c>
      <c r="BS43">
        <v>1399339.843518968</v>
      </c>
      <c r="BT43">
        <v>1390769.1478143949</v>
      </c>
      <c r="BU43">
        <v>1383596.506144715</v>
      </c>
    </row>
    <row r="44" spans="1:73" x14ac:dyDescent="0.25">
      <c r="A44" t="s">
        <v>74</v>
      </c>
      <c r="B44" t="s">
        <v>133</v>
      </c>
      <c r="E44" t="s">
        <v>74</v>
      </c>
      <c r="F44" t="s">
        <v>137</v>
      </c>
      <c r="I44" t="s">
        <v>74</v>
      </c>
      <c r="M44" t="s">
        <v>135</v>
      </c>
      <c r="N44" t="s">
        <v>138</v>
      </c>
      <c r="O44" t="s">
        <v>79</v>
      </c>
      <c r="P44">
        <v>2</v>
      </c>
      <c r="Q44">
        <v>14</v>
      </c>
      <c r="R44">
        <v>1</v>
      </c>
      <c r="S44" t="s">
        <v>80</v>
      </c>
      <c r="T44" t="s">
        <v>81</v>
      </c>
      <c r="U44" t="s">
        <v>82</v>
      </c>
      <c r="V44">
        <v>42</v>
      </c>
      <c r="W44">
        <v>2</v>
      </c>
      <c r="X44">
        <v>1</v>
      </c>
      <c r="Y44" t="s">
        <v>83</v>
      </c>
      <c r="Z44">
        <v>4</v>
      </c>
      <c r="AA44" t="s">
        <v>84</v>
      </c>
      <c r="AB44" t="s">
        <v>85</v>
      </c>
      <c r="AC44" t="s">
        <v>88</v>
      </c>
      <c r="AD44" t="s">
        <v>88</v>
      </c>
      <c r="AE44" t="s">
        <v>88</v>
      </c>
      <c r="AF44" t="s">
        <v>89</v>
      </c>
      <c r="AG44">
        <v>203.24334668579081</v>
      </c>
      <c r="AH44">
        <v>203.33126621093729</v>
      </c>
      <c r="AI44">
        <v>214.50455691528299</v>
      </c>
      <c r="AJ44">
        <v>286.62892384033182</v>
      </c>
      <c r="AK44">
        <v>269.04621425781221</v>
      </c>
      <c r="AL44">
        <v>272.64692065429682</v>
      </c>
      <c r="AM44">
        <v>180.37131860351539</v>
      </c>
      <c r="AN44">
        <v>180.8992459472654</v>
      </c>
      <c r="AO44">
        <v>207.1100023498532</v>
      </c>
      <c r="AP44">
        <v>216.43579404296861</v>
      </c>
      <c r="AQ44">
        <v>218.5469356567381</v>
      </c>
      <c r="AR44">
        <v>221.6264843688964</v>
      </c>
      <c r="AS44">
        <v>538.34839897460893</v>
      </c>
      <c r="AT44">
        <v>446.80105407104469</v>
      </c>
      <c r="AU44">
        <v>239.21950214233399</v>
      </c>
      <c r="AV44">
        <v>243.30680506591781</v>
      </c>
      <c r="AW44">
        <v>261.23316970214819</v>
      </c>
      <c r="AX44">
        <v>237.2770664062499</v>
      </c>
      <c r="AY44">
        <v>279.726583557129</v>
      </c>
      <c r="AZ44">
        <v>218.41833411254879</v>
      </c>
      <c r="BA44">
        <v>56.744931848144539</v>
      </c>
      <c r="BB44">
        <v>55.954017254638657</v>
      </c>
      <c r="BC44">
        <v>55.249293945312502</v>
      </c>
      <c r="BD44">
        <v>55.51331681518554</v>
      </c>
      <c r="BE44">
        <v>55.515321710205079</v>
      </c>
      <c r="BF44">
        <v>55.250562445068347</v>
      </c>
      <c r="BG44">
        <v>56.305741632080078</v>
      </c>
      <c r="BH44">
        <v>57.183607775878897</v>
      </c>
      <c r="BI44">
        <v>58.063522467040997</v>
      </c>
      <c r="BJ44">
        <v>57.183969549560537</v>
      </c>
      <c r="BK44">
        <v>129.39817664184571</v>
      </c>
      <c r="BL44">
        <v>52.342981774902341</v>
      </c>
      <c r="BM44">
        <v>164.23375519409171</v>
      </c>
      <c r="BN44">
        <v>134.67962859497081</v>
      </c>
      <c r="BO44">
        <v>111.1926667236328</v>
      </c>
      <c r="BP44">
        <v>50.935685748291007</v>
      </c>
      <c r="BQ44">
        <v>51.727913513183587</v>
      </c>
      <c r="BR44">
        <v>52.079069824218749</v>
      </c>
      <c r="BS44">
        <v>49.26239875488281</v>
      </c>
      <c r="BT44">
        <v>47.680091973876948</v>
      </c>
      <c r="BU44">
        <v>46.799644372558603</v>
      </c>
    </row>
    <row r="45" spans="1:73" x14ac:dyDescent="0.25">
      <c r="A45" t="s">
        <v>74</v>
      </c>
      <c r="B45" t="s">
        <v>133</v>
      </c>
      <c r="E45" t="s">
        <v>74</v>
      </c>
      <c r="F45" t="s">
        <v>137</v>
      </c>
      <c r="I45" t="s">
        <v>74</v>
      </c>
      <c r="M45" t="s">
        <v>135</v>
      </c>
      <c r="N45" t="s">
        <v>138</v>
      </c>
      <c r="O45" t="s">
        <v>79</v>
      </c>
      <c r="P45">
        <v>2</v>
      </c>
      <c r="Q45">
        <v>14</v>
      </c>
      <c r="R45">
        <v>1</v>
      </c>
      <c r="S45" t="s">
        <v>80</v>
      </c>
      <c r="T45" t="s">
        <v>81</v>
      </c>
      <c r="U45" t="s">
        <v>82</v>
      </c>
      <c r="V45">
        <v>42</v>
      </c>
      <c r="W45">
        <v>2</v>
      </c>
      <c r="X45">
        <v>1</v>
      </c>
      <c r="Y45" t="s">
        <v>83</v>
      </c>
      <c r="Z45">
        <v>6</v>
      </c>
      <c r="AA45" t="s">
        <v>84</v>
      </c>
      <c r="AB45" t="s">
        <v>85</v>
      </c>
      <c r="AC45" t="s">
        <v>90</v>
      </c>
      <c r="AD45" t="s">
        <v>90</v>
      </c>
      <c r="AE45" t="s">
        <v>90</v>
      </c>
      <c r="AF45" t="s">
        <v>91</v>
      </c>
      <c r="AG45">
        <v>2.9933645874023429</v>
      </c>
      <c r="AH45">
        <v>2.9933645874023429</v>
      </c>
      <c r="AI45">
        <v>2.9933645874023429</v>
      </c>
      <c r="AJ45">
        <v>2.9933645874023429</v>
      </c>
      <c r="AK45">
        <v>2.9933645874023429</v>
      </c>
      <c r="AL45">
        <v>2.9933645874023429</v>
      </c>
      <c r="AM45">
        <v>2.9933645874023429</v>
      </c>
      <c r="AN45">
        <v>2.9933645874023429</v>
      </c>
      <c r="AO45">
        <v>2.9933645874023429</v>
      </c>
      <c r="AP45">
        <v>2.9933645874023429</v>
      </c>
      <c r="AQ45">
        <v>2.9933645874023429</v>
      </c>
      <c r="AR45">
        <v>2.9933645874023429</v>
      </c>
      <c r="AS45">
        <v>2.9933645874023429</v>
      </c>
      <c r="AT45">
        <v>2.9933645874023429</v>
      </c>
      <c r="AU45">
        <v>2.9933645874023429</v>
      </c>
      <c r="AV45">
        <v>2.9933645874023429</v>
      </c>
      <c r="AW45">
        <v>2.9933645874023429</v>
      </c>
      <c r="AX45">
        <v>2.465125817871094</v>
      </c>
      <c r="AY45">
        <v>2.1129667602539062</v>
      </c>
      <c r="AZ45">
        <v>2.1129667602539062</v>
      </c>
      <c r="BA45">
        <v>2.2010067932128901</v>
      </c>
      <c r="BB45">
        <v>3.6088780212402352</v>
      </c>
      <c r="BC45">
        <v>2.728885345458985</v>
      </c>
      <c r="BD45">
        <v>1.848483697509766</v>
      </c>
      <c r="BE45">
        <v>2.5524689025878908</v>
      </c>
      <c r="BF45">
        <v>1.848509918212891</v>
      </c>
      <c r="BG45">
        <v>2.552487725830078</v>
      </c>
      <c r="BH45">
        <v>2.8166940429687508</v>
      </c>
      <c r="BI45">
        <v>4.6645944702148441</v>
      </c>
      <c r="BJ45">
        <v>6.7770148559570291</v>
      </c>
      <c r="BK45">
        <v>6.512991210937499</v>
      </c>
      <c r="BL45">
        <v>6.9531859130859353</v>
      </c>
      <c r="BM45">
        <v>6.3371916625976574</v>
      </c>
      <c r="BN45">
        <v>5.9851924682617179</v>
      </c>
      <c r="BO45">
        <v>6.161182580566404</v>
      </c>
      <c r="BP45">
        <v>5.2812314331054679</v>
      </c>
      <c r="BQ45">
        <v>4.9290725952148433</v>
      </c>
      <c r="BR45">
        <v>6.0730568115234362</v>
      </c>
      <c r="BS45">
        <v>5.1050881225585938</v>
      </c>
      <c r="BT45">
        <v>7.3929830200195292</v>
      </c>
      <c r="BU45">
        <v>19.18482701416016</v>
      </c>
    </row>
    <row r="46" spans="1:73" x14ac:dyDescent="0.25">
      <c r="A46" t="s">
        <v>74</v>
      </c>
      <c r="B46" t="s">
        <v>133</v>
      </c>
      <c r="E46" t="s">
        <v>74</v>
      </c>
      <c r="F46" t="s">
        <v>137</v>
      </c>
      <c r="I46" t="s">
        <v>74</v>
      </c>
      <c r="M46" t="s">
        <v>135</v>
      </c>
      <c r="N46" t="s">
        <v>138</v>
      </c>
      <c r="O46" t="s">
        <v>79</v>
      </c>
      <c r="P46">
        <v>2</v>
      </c>
      <c r="Q46">
        <v>14</v>
      </c>
      <c r="R46">
        <v>1</v>
      </c>
      <c r="S46" t="s">
        <v>80</v>
      </c>
      <c r="T46" t="s">
        <v>81</v>
      </c>
      <c r="U46" t="s">
        <v>82</v>
      </c>
      <c r="V46">
        <v>42</v>
      </c>
      <c r="W46">
        <v>2</v>
      </c>
      <c r="X46">
        <v>1</v>
      </c>
      <c r="Y46" t="s">
        <v>83</v>
      </c>
      <c r="Z46">
        <v>12</v>
      </c>
      <c r="AA46" t="s">
        <v>84</v>
      </c>
      <c r="AB46" t="s">
        <v>92</v>
      </c>
      <c r="AC46" t="s">
        <v>93</v>
      </c>
      <c r="AD46" t="s">
        <v>93</v>
      </c>
      <c r="AE46" t="s">
        <v>93</v>
      </c>
      <c r="AF46" t="s">
        <v>94</v>
      </c>
      <c r="AG46">
        <v>47841.964547970572</v>
      </c>
      <c r="AH46">
        <v>47827.547004787797</v>
      </c>
      <c r="AI46">
        <v>48502.110629307193</v>
      </c>
      <c r="AJ46">
        <v>48374.625625619992</v>
      </c>
      <c r="AK46">
        <v>48591.591546109383</v>
      </c>
      <c r="AL46">
        <v>48232.012760702353</v>
      </c>
      <c r="AM46">
        <v>48323.721278853867</v>
      </c>
      <c r="AN46">
        <v>48137.797424996839</v>
      </c>
      <c r="AO46">
        <v>48170.10851975988</v>
      </c>
      <c r="AP46">
        <v>48259.186447434418</v>
      </c>
      <c r="AQ46">
        <v>48285.470718779761</v>
      </c>
      <c r="AR46">
        <v>48719.226955735197</v>
      </c>
      <c r="AS46">
        <v>48948.37310747437</v>
      </c>
      <c r="AT46">
        <v>49203.404226779763</v>
      </c>
      <c r="AU46">
        <v>49365.911647092529</v>
      </c>
      <c r="AV46">
        <v>49362.077858142111</v>
      </c>
      <c r="AW46">
        <v>49925.33904024418</v>
      </c>
      <c r="AX46">
        <v>49748.192544498481</v>
      </c>
      <c r="AY46">
        <v>50350.518324197314</v>
      </c>
      <c r="AZ46">
        <v>50693.324877315747</v>
      </c>
      <c r="BA46">
        <v>51731.767481778697</v>
      </c>
      <c r="BB46">
        <v>51541.578983219792</v>
      </c>
      <c r="BC46">
        <v>51411.179467362497</v>
      </c>
      <c r="BD46">
        <v>51009.551955653449</v>
      </c>
      <c r="BE46">
        <v>50711.427929355763</v>
      </c>
      <c r="BF46">
        <v>50869.44306661158</v>
      </c>
      <c r="BG46">
        <v>50579.182522842981</v>
      </c>
      <c r="BH46">
        <v>50607.045071469853</v>
      </c>
      <c r="BI46">
        <v>50717.382442374343</v>
      </c>
      <c r="BJ46">
        <v>50485.683271508038</v>
      </c>
      <c r="BK46">
        <v>50259.068946272251</v>
      </c>
      <c r="BL46">
        <v>50684.089650982387</v>
      </c>
      <c r="BM46">
        <v>50757.940133794968</v>
      </c>
      <c r="BN46">
        <v>50865.843736606148</v>
      </c>
      <c r="BO46">
        <v>51030.469059609713</v>
      </c>
      <c r="BP46">
        <v>51357.841770430619</v>
      </c>
      <c r="BQ46">
        <v>51360.126466098198</v>
      </c>
      <c r="BR46">
        <v>51395.395119820321</v>
      </c>
      <c r="BS46">
        <v>51745.639707205817</v>
      </c>
      <c r="BT46">
        <v>51940.348250370007</v>
      </c>
      <c r="BU46">
        <v>51898.76525231688</v>
      </c>
    </row>
    <row r="47" spans="1:73" x14ac:dyDescent="0.25">
      <c r="A47" t="s">
        <v>74</v>
      </c>
      <c r="B47" t="s">
        <v>133</v>
      </c>
      <c r="E47" t="s">
        <v>74</v>
      </c>
      <c r="F47" t="s">
        <v>137</v>
      </c>
      <c r="I47" t="s">
        <v>74</v>
      </c>
      <c r="M47" t="s">
        <v>135</v>
      </c>
      <c r="N47" t="s">
        <v>138</v>
      </c>
      <c r="O47" t="s">
        <v>79</v>
      </c>
      <c r="P47">
        <v>2</v>
      </c>
      <c r="Q47">
        <v>14</v>
      </c>
      <c r="R47">
        <v>1</v>
      </c>
      <c r="S47" t="s">
        <v>80</v>
      </c>
      <c r="T47" t="s">
        <v>81</v>
      </c>
      <c r="U47" t="s">
        <v>82</v>
      </c>
      <c r="V47">
        <v>42</v>
      </c>
      <c r="W47">
        <v>2</v>
      </c>
      <c r="X47">
        <v>1</v>
      </c>
      <c r="Y47" t="s">
        <v>83</v>
      </c>
      <c r="Z47">
        <v>15</v>
      </c>
      <c r="AA47" t="s">
        <v>95</v>
      </c>
      <c r="AB47" t="s">
        <v>96</v>
      </c>
      <c r="AC47" t="s">
        <v>97</v>
      </c>
      <c r="AD47" t="s">
        <v>97</v>
      </c>
      <c r="AE47" t="s">
        <v>97</v>
      </c>
      <c r="AF47" t="s">
        <v>98</v>
      </c>
      <c r="AG47">
        <v>111.2435750610352</v>
      </c>
      <c r="AH47">
        <v>79.35626306762704</v>
      </c>
      <c r="AI47">
        <v>115.2033513305667</v>
      </c>
      <c r="AJ47">
        <v>65.002221527099749</v>
      </c>
      <c r="AK47">
        <v>51.967736901855567</v>
      </c>
      <c r="AL47">
        <v>0.52858012084960937</v>
      </c>
      <c r="AM47">
        <v>57.164308026123031</v>
      </c>
      <c r="AN47">
        <v>85.35142289428704</v>
      </c>
      <c r="AO47">
        <v>74.079691308593851</v>
      </c>
      <c r="AP47">
        <v>713.4224832580536</v>
      </c>
      <c r="AQ47">
        <v>232.4646265808112</v>
      </c>
      <c r="AR47">
        <v>211.66767750244139</v>
      </c>
      <c r="AS47">
        <v>310.6898908874528</v>
      </c>
      <c r="AT47">
        <v>414.89045723877041</v>
      </c>
      <c r="AU47">
        <v>1069.856230487057</v>
      </c>
      <c r="AV47">
        <v>1083.7782983459419</v>
      </c>
      <c r="AW47">
        <v>1132.717571514886</v>
      </c>
      <c r="AX47">
        <v>1133.4866502258319</v>
      </c>
      <c r="AY47">
        <v>924.77817838134263</v>
      </c>
      <c r="AZ47">
        <v>574.61183637695365</v>
      </c>
      <c r="BA47">
        <v>944.91865761718327</v>
      </c>
      <c r="BB47">
        <v>1267.8134714904711</v>
      </c>
      <c r="BC47">
        <v>1182.6275101318381</v>
      </c>
      <c r="BD47">
        <v>2423.2181572692589</v>
      </c>
      <c r="BE47">
        <v>4619.9186346618144</v>
      </c>
      <c r="BF47">
        <v>13379.96925576783</v>
      </c>
      <c r="BG47">
        <v>14375.39861766381</v>
      </c>
      <c r="BH47">
        <v>14533.17330761134</v>
      </c>
      <c r="BI47">
        <v>17440.354468738031</v>
      </c>
      <c r="BJ47">
        <v>16959.57711386745</v>
      </c>
      <c r="BK47">
        <v>17071.807580932989</v>
      </c>
      <c r="BL47">
        <v>16511.272123919862</v>
      </c>
      <c r="BM47">
        <v>18127.635948272829</v>
      </c>
      <c r="BN47">
        <v>19798.154298999169</v>
      </c>
      <c r="BO47">
        <v>17671.95559218766</v>
      </c>
      <c r="BP47">
        <v>18180.308036127069</v>
      </c>
      <c r="BQ47">
        <v>24520.06476639352</v>
      </c>
      <c r="BR47">
        <v>24403.161973546699</v>
      </c>
      <c r="BS47">
        <v>24354.653841820658</v>
      </c>
      <c r="BT47">
        <v>24346.20410670717</v>
      </c>
      <c r="BU47">
        <v>24337.66078848207</v>
      </c>
    </row>
    <row r="48" spans="1:73" x14ac:dyDescent="0.25">
      <c r="A48" t="s">
        <v>74</v>
      </c>
      <c r="B48" t="s">
        <v>133</v>
      </c>
      <c r="E48" t="s">
        <v>74</v>
      </c>
      <c r="F48" t="s">
        <v>137</v>
      </c>
      <c r="I48" t="s">
        <v>74</v>
      </c>
      <c r="M48" t="s">
        <v>135</v>
      </c>
      <c r="N48" t="s">
        <v>138</v>
      </c>
      <c r="O48" t="s">
        <v>79</v>
      </c>
      <c r="P48">
        <v>2</v>
      </c>
      <c r="Q48">
        <v>14</v>
      </c>
      <c r="R48">
        <v>1</v>
      </c>
      <c r="S48" t="s">
        <v>80</v>
      </c>
      <c r="T48" t="s">
        <v>81</v>
      </c>
      <c r="U48" t="s">
        <v>82</v>
      </c>
      <c r="V48">
        <v>42</v>
      </c>
      <c r="W48">
        <v>2</v>
      </c>
      <c r="X48">
        <v>1</v>
      </c>
      <c r="Y48" t="s">
        <v>83</v>
      </c>
      <c r="Z48">
        <v>21</v>
      </c>
      <c r="AA48" t="s">
        <v>95</v>
      </c>
      <c r="AB48" t="s">
        <v>96</v>
      </c>
      <c r="AC48" t="s">
        <v>99</v>
      </c>
      <c r="AD48" t="s">
        <v>99</v>
      </c>
      <c r="AE48" t="s">
        <v>99</v>
      </c>
      <c r="AF48" t="s">
        <v>100</v>
      </c>
      <c r="AG48">
        <v>85322.358219286019</v>
      </c>
      <c r="AH48">
        <v>85001.957039378656</v>
      </c>
      <c r="AI48">
        <v>88381.678784825272</v>
      </c>
      <c r="AJ48">
        <v>91291.395876518567</v>
      </c>
      <c r="AK48">
        <v>94155.045999284557</v>
      </c>
      <c r="AL48">
        <v>94325.465376085354</v>
      </c>
      <c r="AM48">
        <v>96234.976164317704</v>
      </c>
      <c r="AN48">
        <v>96985.560235161174</v>
      </c>
      <c r="AO48">
        <v>97430.963078344241</v>
      </c>
      <c r="AP48">
        <v>94334.056131737627</v>
      </c>
      <c r="AQ48">
        <v>96313.610175621085</v>
      </c>
      <c r="AR48">
        <v>98647.299397434821</v>
      </c>
      <c r="AS48">
        <v>95336.49205181752</v>
      </c>
      <c r="AT48">
        <v>95554.886011473369</v>
      </c>
      <c r="AU48">
        <v>99330.222489664811</v>
      </c>
      <c r="AV48">
        <v>101130.0831872975</v>
      </c>
      <c r="AW48">
        <v>104425.9714843485</v>
      </c>
      <c r="AX48">
        <v>108336.4551625163</v>
      </c>
      <c r="AY48">
        <v>113460.0221253091</v>
      </c>
      <c r="AZ48">
        <v>113840.1949615464</v>
      </c>
      <c r="BA48">
        <v>114431.8220128266</v>
      </c>
      <c r="BB48">
        <v>117045.28436771411</v>
      </c>
      <c r="BC48">
        <v>119555.4127025458</v>
      </c>
      <c r="BD48">
        <v>118859.3847093393</v>
      </c>
      <c r="BE48">
        <v>118318.84451080891</v>
      </c>
      <c r="BF48">
        <v>113857.1445966591</v>
      </c>
      <c r="BG48">
        <v>113865.5400538735</v>
      </c>
      <c r="BH48">
        <v>119993.02452274589</v>
      </c>
      <c r="BI48">
        <v>122847.5220383167</v>
      </c>
      <c r="BJ48">
        <v>126008.7106446565</v>
      </c>
      <c r="BK48">
        <v>128979.13971403441</v>
      </c>
      <c r="BL48">
        <v>132360.77759503809</v>
      </c>
      <c r="BM48">
        <v>133702.84086070661</v>
      </c>
      <c r="BN48">
        <v>137402.32005441119</v>
      </c>
      <c r="BO48">
        <v>144845.4312619507</v>
      </c>
      <c r="BP48">
        <v>154281.4876794288</v>
      </c>
      <c r="BQ48">
        <v>154645.66399891771</v>
      </c>
      <c r="BR48">
        <v>159975.50783671971</v>
      </c>
      <c r="BS48">
        <v>170842.52958180491</v>
      </c>
      <c r="BT48">
        <v>179080.41084354051</v>
      </c>
      <c r="BU48">
        <v>184569.46839663209</v>
      </c>
    </row>
    <row r="49" spans="1:73" x14ac:dyDescent="0.25">
      <c r="A49" t="s">
        <v>74</v>
      </c>
      <c r="B49" t="s">
        <v>133</v>
      </c>
      <c r="E49" t="s">
        <v>74</v>
      </c>
      <c r="F49" t="s">
        <v>137</v>
      </c>
      <c r="I49" t="s">
        <v>74</v>
      </c>
      <c r="M49" t="s">
        <v>135</v>
      </c>
      <c r="N49" t="s">
        <v>138</v>
      </c>
      <c r="O49" t="s">
        <v>79</v>
      </c>
      <c r="P49">
        <v>2</v>
      </c>
      <c r="Q49">
        <v>14</v>
      </c>
      <c r="R49">
        <v>1</v>
      </c>
      <c r="S49" t="s">
        <v>80</v>
      </c>
      <c r="T49" t="s">
        <v>81</v>
      </c>
      <c r="U49" t="s">
        <v>82</v>
      </c>
      <c r="V49">
        <v>42</v>
      </c>
      <c r="W49">
        <v>2</v>
      </c>
      <c r="X49">
        <v>1</v>
      </c>
      <c r="Y49" t="s">
        <v>83</v>
      </c>
      <c r="Z49">
        <v>23</v>
      </c>
      <c r="AA49" t="s">
        <v>84</v>
      </c>
      <c r="AB49" t="s">
        <v>101</v>
      </c>
      <c r="AC49" t="s">
        <v>102</v>
      </c>
      <c r="AD49" t="s">
        <v>102</v>
      </c>
      <c r="AE49" t="s">
        <v>102</v>
      </c>
      <c r="AF49" t="s">
        <v>103</v>
      </c>
      <c r="AG49">
        <v>1456.4596332275351</v>
      </c>
      <c r="AH49">
        <v>1410.249067028808</v>
      </c>
      <c r="AI49">
        <v>2378.8921193359329</v>
      </c>
      <c r="AJ49">
        <v>2313.0977241943319</v>
      </c>
      <c r="AK49">
        <v>1370.9215240051301</v>
      </c>
      <c r="AL49">
        <v>1591.1867613220199</v>
      </c>
      <c r="AM49">
        <v>1879.038051763916</v>
      </c>
      <c r="AN49">
        <v>1579.1377291931151</v>
      </c>
      <c r="AO49">
        <v>1813.8774988708501</v>
      </c>
      <c r="AP49">
        <v>982.24137539062485</v>
      </c>
      <c r="AQ49">
        <v>979.40128094482509</v>
      </c>
      <c r="AR49">
        <v>1556.7601261291511</v>
      </c>
      <c r="AS49">
        <v>1317.2055108337379</v>
      </c>
      <c r="AT49">
        <v>1553.187687481688</v>
      </c>
      <c r="AU49">
        <v>1312.8299672973619</v>
      </c>
      <c r="AV49">
        <v>1431.03841235962</v>
      </c>
      <c r="AW49">
        <v>1486.3720346191401</v>
      </c>
      <c r="AX49">
        <v>1148.0298327026369</v>
      </c>
      <c r="AY49">
        <v>1582.284100817868</v>
      </c>
      <c r="AZ49">
        <v>1255.4976604614251</v>
      </c>
      <c r="BA49">
        <v>1118.804886499023</v>
      </c>
      <c r="BB49">
        <v>1266.2379151062</v>
      </c>
      <c r="BC49">
        <v>1429.1669732849109</v>
      </c>
      <c r="BD49">
        <v>1776.0062905029299</v>
      </c>
      <c r="BE49">
        <v>1152.457267028808</v>
      </c>
      <c r="BF49">
        <v>2096.5373194091771</v>
      </c>
      <c r="BG49">
        <v>1429.5011684692361</v>
      </c>
      <c r="BH49">
        <v>1464.7373666564929</v>
      </c>
      <c r="BI49">
        <v>1436.752372674561</v>
      </c>
      <c r="BJ49">
        <v>1426.436735754394</v>
      </c>
      <c r="BK49">
        <v>1566.333390570069</v>
      </c>
      <c r="BL49">
        <v>1746.0252299621579</v>
      </c>
      <c r="BM49">
        <v>1764.062605395505</v>
      </c>
      <c r="BN49">
        <v>2104.5180236389119</v>
      </c>
      <c r="BO49">
        <v>1450.286357775879</v>
      </c>
      <c r="BP49">
        <v>2035.4505973632749</v>
      </c>
      <c r="BQ49">
        <v>1835.04666769409</v>
      </c>
      <c r="BR49">
        <v>1876.4691719543459</v>
      </c>
      <c r="BS49">
        <v>2228.1584383239729</v>
      </c>
      <c r="BT49">
        <v>1905.7957531799241</v>
      </c>
      <c r="BU49">
        <v>1379.700681109616</v>
      </c>
    </row>
    <row r="50" spans="1:73" x14ac:dyDescent="0.25">
      <c r="A50" t="s">
        <v>74</v>
      </c>
      <c r="B50" t="s">
        <v>133</v>
      </c>
      <c r="E50" t="s">
        <v>74</v>
      </c>
      <c r="F50" t="s">
        <v>137</v>
      </c>
      <c r="I50" t="s">
        <v>74</v>
      </c>
      <c r="M50" t="s">
        <v>135</v>
      </c>
      <c r="N50" t="s">
        <v>138</v>
      </c>
      <c r="O50" t="s">
        <v>79</v>
      </c>
      <c r="P50">
        <v>2</v>
      </c>
      <c r="Q50">
        <v>14</v>
      </c>
      <c r="R50">
        <v>1</v>
      </c>
      <c r="S50" t="s">
        <v>80</v>
      </c>
      <c r="T50" t="s">
        <v>81</v>
      </c>
      <c r="U50" t="s">
        <v>82</v>
      </c>
      <c r="V50">
        <v>42</v>
      </c>
      <c r="W50">
        <v>2</v>
      </c>
      <c r="X50">
        <v>1</v>
      </c>
      <c r="Y50" t="s">
        <v>83</v>
      </c>
      <c r="Z50">
        <v>24</v>
      </c>
      <c r="AA50" t="s">
        <v>95</v>
      </c>
      <c r="AB50" t="s">
        <v>101</v>
      </c>
      <c r="AC50" t="s">
        <v>104</v>
      </c>
      <c r="AD50" t="s">
        <v>104</v>
      </c>
      <c r="AE50" t="s">
        <v>104</v>
      </c>
      <c r="AF50" t="s">
        <v>105</v>
      </c>
      <c r="AG50">
        <v>452.78017247314341</v>
      </c>
      <c r="AH50">
        <v>465.07987073364239</v>
      </c>
      <c r="AI50">
        <v>486.01073088378888</v>
      </c>
      <c r="AJ50">
        <v>514.32236405029232</v>
      </c>
      <c r="AK50">
        <v>527.95111853637661</v>
      </c>
      <c r="AL50">
        <v>544.38781910400451</v>
      </c>
      <c r="AM50">
        <v>563.73382223510782</v>
      </c>
      <c r="AN50">
        <v>567.52223829345746</v>
      </c>
      <c r="AO50">
        <v>586.52831066894646</v>
      </c>
      <c r="AP50">
        <v>599.36975159912174</v>
      </c>
      <c r="AQ50">
        <v>608.51445582885833</v>
      </c>
      <c r="AR50">
        <v>635.94582746582273</v>
      </c>
      <c r="AS50">
        <v>655.37850152587907</v>
      </c>
      <c r="AT50">
        <v>666.80709819946446</v>
      </c>
      <c r="AU50">
        <v>680.4405352417009</v>
      </c>
      <c r="AV50">
        <v>684.74743634033393</v>
      </c>
      <c r="AW50">
        <v>694.15963227539294</v>
      </c>
      <c r="AX50">
        <v>695.21487026977763</v>
      </c>
      <c r="AY50">
        <v>704.10109952392816</v>
      </c>
      <c r="AZ50">
        <v>712.98230784912244</v>
      </c>
      <c r="BA50">
        <v>723.274036700441</v>
      </c>
      <c r="BB50">
        <v>733.74510797119297</v>
      </c>
      <c r="BC50">
        <v>752.49585693969834</v>
      </c>
      <c r="BD50">
        <v>782.94849764404319</v>
      </c>
      <c r="BE50">
        <v>836.66006820678774</v>
      </c>
      <c r="BF50">
        <v>910.93672754516831</v>
      </c>
      <c r="BG50">
        <v>948.33994854126274</v>
      </c>
      <c r="BH50">
        <v>1016.1238434082049</v>
      </c>
      <c r="BI50">
        <v>1136.283474096683</v>
      </c>
      <c r="BJ50">
        <v>1203.5364803710961</v>
      </c>
      <c r="BK50">
        <v>1259.3562005920439</v>
      </c>
      <c r="BL50">
        <v>1337.544310144051</v>
      </c>
      <c r="BM50">
        <v>1400.3097221374539</v>
      </c>
      <c r="BN50">
        <v>1450.8403242858899</v>
      </c>
      <c r="BO50">
        <v>1510.6932256347709</v>
      </c>
      <c r="BP50">
        <v>1567.8079215454129</v>
      </c>
      <c r="BQ50">
        <v>1629.936251977537</v>
      </c>
      <c r="BR50">
        <v>1691.4492990966739</v>
      </c>
      <c r="BS50">
        <v>1715.7564091003351</v>
      </c>
      <c r="BT50">
        <v>1775.05575021972</v>
      </c>
      <c r="BU50">
        <v>1806.3167729125901</v>
      </c>
    </row>
    <row r="51" spans="1:73" x14ac:dyDescent="0.25">
      <c r="A51" t="s">
        <v>74</v>
      </c>
      <c r="B51" t="s">
        <v>133</v>
      </c>
      <c r="E51" t="s">
        <v>74</v>
      </c>
      <c r="F51" t="s">
        <v>137</v>
      </c>
      <c r="I51" t="s">
        <v>74</v>
      </c>
      <c r="M51" t="s">
        <v>135</v>
      </c>
      <c r="N51" t="s">
        <v>138</v>
      </c>
      <c r="O51" t="s">
        <v>79</v>
      </c>
      <c r="P51">
        <v>2</v>
      </c>
      <c r="Q51">
        <v>14</v>
      </c>
      <c r="R51">
        <v>1</v>
      </c>
      <c r="S51" t="s">
        <v>80</v>
      </c>
      <c r="T51" t="s">
        <v>81</v>
      </c>
      <c r="U51" t="s">
        <v>82</v>
      </c>
      <c r="V51">
        <v>42</v>
      </c>
      <c r="W51">
        <v>2</v>
      </c>
      <c r="X51">
        <v>1</v>
      </c>
      <c r="Y51" t="s">
        <v>83</v>
      </c>
      <c r="Z51">
        <v>25</v>
      </c>
      <c r="AA51" t="s">
        <v>95</v>
      </c>
      <c r="AB51" t="s">
        <v>101</v>
      </c>
      <c r="AC51" t="s">
        <v>106</v>
      </c>
      <c r="AD51" t="s">
        <v>106</v>
      </c>
      <c r="AE51" t="s">
        <v>106</v>
      </c>
      <c r="AF51" t="s">
        <v>107</v>
      </c>
      <c r="AG51">
        <v>2105.033561901857</v>
      </c>
      <c r="AH51">
        <v>2258.804084454348</v>
      </c>
      <c r="AI51">
        <v>1742.792589544677</v>
      </c>
      <c r="AJ51">
        <v>1355.0901058837881</v>
      </c>
      <c r="AK51">
        <v>1363.673647717286</v>
      </c>
      <c r="AL51">
        <v>1376.7840275268579</v>
      </c>
      <c r="AM51">
        <v>1450.434751129156</v>
      </c>
      <c r="AN51">
        <v>1454.791605938726</v>
      </c>
      <c r="AO51">
        <v>1332.3671344726599</v>
      </c>
      <c r="AP51">
        <v>767.77252732543832</v>
      </c>
      <c r="AQ51">
        <v>712.89381658935429</v>
      </c>
      <c r="AR51">
        <v>720.50471149292002</v>
      </c>
      <c r="AS51">
        <v>688.85073464355435</v>
      </c>
      <c r="AT51">
        <v>829.4119978088379</v>
      </c>
      <c r="AU51">
        <v>840.26815519409138</v>
      </c>
      <c r="AV51">
        <v>762.40927391967739</v>
      </c>
      <c r="AW51">
        <v>809.06501431884692</v>
      </c>
      <c r="AX51">
        <v>776.44415961303571</v>
      </c>
      <c r="AY51">
        <v>687.16213905639552</v>
      </c>
      <c r="AZ51">
        <v>658.17023531494044</v>
      </c>
      <c r="BA51">
        <v>617.49475420532156</v>
      </c>
      <c r="BB51">
        <v>611.4849296020501</v>
      </c>
      <c r="BC51">
        <v>710.26127240600556</v>
      </c>
      <c r="BD51">
        <v>680.23257194824225</v>
      </c>
      <c r="BE51">
        <v>727.85042866821334</v>
      </c>
      <c r="BF51">
        <v>859.71412239990207</v>
      </c>
      <c r="BG51">
        <v>809.18037404174822</v>
      </c>
      <c r="BH51">
        <v>727.78306166381867</v>
      </c>
      <c r="BI51">
        <v>796.5875353576663</v>
      </c>
      <c r="BJ51">
        <v>896.04296318359411</v>
      </c>
      <c r="BK51">
        <v>875.11865585937494</v>
      </c>
      <c r="BL51">
        <v>861.84527126464786</v>
      </c>
      <c r="BM51">
        <v>932.05331765136793</v>
      </c>
      <c r="BN51">
        <v>871.36828800048909</v>
      </c>
      <c r="BO51">
        <v>968.44842020874057</v>
      </c>
      <c r="BP51">
        <v>1026.630978131104</v>
      </c>
      <c r="BQ51">
        <v>1001.431508880615</v>
      </c>
      <c r="BR51">
        <v>1106.9305604553231</v>
      </c>
      <c r="BS51">
        <v>1288.0823188903801</v>
      </c>
      <c r="BT51">
        <v>1530.699262329101</v>
      </c>
      <c r="BU51">
        <v>2210.3909465576171</v>
      </c>
    </row>
    <row r="52" spans="1:73" x14ac:dyDescent="0.25">
      <c r="A52" t="s">
        <v>74</v>
      </c>
      <c r="B52" t="s">
        <v>133</v>
      </c>
      <c r="E52" t="s">
        <v>74</v>
      </c>
      <c r="F52" t="s">
        <v>137</v>
      </c>
      <c r="I52" t="s">
        <v>74</v>
      </c>
      <c r="M52" t="s">
        <v>135</v>
      </c>
      <c r="N52" t="s">
        <v>138</v>
      </c>
      <c r="O52" t="s">
        <v>79</v>
      </c>
      <c r="P52">
        <v>2</v>
      </c>
      <c r="Q52">
        <v>14</v>
      </c>
      <c r="R52">
        <v>1</v>
      </c>
      <c r="S52" t="s">
        <v>80</v>
      </c>
      <c r="T52" t="s">
        <v>81</v>
      </c>
      <c r="U52" t="s">
        <v>82</v>
      </c>
      <c r="V52">
        <v>42</v>
      </c>
      <c r="W52">
        <v>2</v>
      </c>
      <c r="X52">
        <v>1</v>
      </c>
      <c r="Y52" t="s">
        <v>83</v>
      </c>
      <c r="Z52">
        <v>27</v>
      </c>
      <c r="AA52" t="s">
        <v>108</v>
      </c>
      <c r="AB52" t="s">
        <v>109</v>
      </c>
      <c r="AC52" t="s">
        <v>109</v>
      </c>
      <c r="AD52" t="s">
        <v>109</v>
      </c>
      <c r="AE52" t="s">
        <v>109</v>
      </c>
      <c r="AF52" t="s">
        <v>110</v>
      </c>
      <c r="AG52">
        <v>0.52762875366210937</v>
      </c>
      <c r="AH52">
        <v>0.52762875366210937</v>
      </c>
      <c r="AI52">
        <v>0.52762875366210937</v>
      </c>
      <c r="AJ52">
        <v>0.52762875366210937</v>
      </c>
      <c r="AK52">
        <v>1.934592059326171</v>
      </c>
      <c r="AL52">
        <v>2.4622149841308589</v>
      </c>
      <c r="AM52">
        <v>2.5501532226562502</v>
      </c>
      <c r="AN52">
        <v>3.2536447021484372</v>
      </c>
      <c r="AO52">
        <v>3.2536447021484372</v>
      </c>
      <c r="AP52">
        <v>3.4295201354980471</v>
      </c>
      <c r="AQ52">
        <v>4.5726871948242191</v>
      </c>
      <c r="AR52">
        <v>5.6279382751464846</v>
      </c>
      <c r="AS52">
        <v>6.7711030090332027</v>
      </c>
      <c r="AT52">
        <v>7.2107796203613264</v>
      </c>
      <c r="AU52">
        <v>7.8263330932617174</v>
      </c>
      <c r="AV52">
        <v>7.9142693908691388</v>
      </c>
      <c r="AW52">
        <v>8.3539452636718714</v>
      </c>
      <c r="AX52">
        <v>11.871424731445311</v>
      </c>
      <c r="AY52">
        <v>12.311108673095699</v>
      </c>
      <c r="AZ52">
        <v>12.574923095703131</v>
      </c>
      <c r="BA52">
        <v>12.83873100585938</v>
      </c>
      <c r="BB52">
        <v>12.83872973632813</v>
      </c>
      <c r="BC52">
        <v>13.19047133178711</v>
      </c>
      <c r="BD52">
        <v>13.36634474487305</v>
      </c>
      <c r="BE52">
        <v>12.92665818481446</v>
      </c>
      <c r="BF52">
        <v>13.36633928833008</v>
      </c>
      <c r="BG52">
        <v>13.893963189697271</v>
      </c>
      <c r="BH52">
        <v>13.718093066406251</v>
      </c>
      <c r="BI52">
        <v>13.71809276733398</v>
      </c>
      <c r="BJ52">
        <v>13.981903149414061</v>
      </c>
      <c r="BK52">
        <v>13.981903149414061</v>
      </c>
      <c r="BL52">
        <v>14.069838922119139</v>
      </c>
      <c r="BM52">
        <v>14.069838922119139</v>
      </c>
      <c r="BN52">
        <v>14.24571293334961</v>
      </c>
      <c r="BO52">
        <v>14.24571293334961</v>
      </c>
      <c r="BP52">
        <v>14.24571293334961</v>
      </c>
      <c r="BQ52">
        <v>14.24571293334961</v>
      </c>
      <c r="BR52">
        <v>14.597462750244141</v>
      </c>
      <c r="BS52">
        <v>14.597462750244141</v>
      </c>
      <c r="BT52">
        <v>14.42159008789063</v>
      </c>
      <c r="BU52">
        <v>14.42159008789063</v>
      </c>
    </row>
    <row r="53" spans="1:73" x14ac:dyDescent="0.25">
      <c r="A53" t="s">
        <v>74</v>
      </c>
      <c r="B53" t="s">
        <v>133</v>
      </c>
      <c r="E53" t="s">
        <v>74</v>
      </c>
      <c r="F53" t="s">
        <v>137</v>
      </c>
      <c r="I53" t="s">
        <v>74</v>
      </c>
      <c r="M53" t="s">
        <v>135</v>
      </c>
      <c r="N53" t="s">
        <v>138</v>
      </c>
      <c r="O53" t="s">
        <v>79</v>
      </c>
      <c r="P53">
        <v>2</v>
      </c>
      <c r="Q53">
        <v>14</v>
      </c>
      <c r="R53">
        <v>1</v>
      </c>
      <c r="S53" t="s">
        <v>80</v>
      </c>
      <c r="T53" t="s">
        <v>81</v>
      </c>
      <c r="U53" t="s">
        <v>82</v>
      </c>
      <c r="V53">
        <v>42</v>
      </c>
      <c r="W53">
        <v>2</v>
      </c>
      <c r="X53">
        <v>1</v>
      </c>
      <c r="Y53" t="s">
        <v>83</v>
      </c>
      <c r="Z53">
        <v>30</v>
      </c>
      <c r="AA53" t="s">
        <v>95</v>
      </c>
      <c r="AB53" t="s">
        <v>101</v>
      </c>
      <c r="AC53" t="s">
        <v>139</v>
      </c>
      <c r="AD53" t="s">
        <v>139</v>
      </c>
      <c r="AE53" t="s">
        <v>139</v>
      </c>
      <c r="AF53" t="s">
        <v>140</v>
      </c>
      <c r="AG53">
        <v>4.9239350708007832</v>
      </c>
      <c r="AH53">
        <v>4.5722324157714862</v>
      </c>
      <c r="AI53">
        <v>4.6601420471191428</v>
      </c>
      <c r="AJ53">
        <v>2.198120300292969</v>
      </c>
      <c r="AK53">
        <v>1.8464404907226559</v>
      </c>
      <c r="AL53">
        <v>0</v>
      </c>
      <c r="AM53">
        <v>0</v>
      </c>
      <c r="AN53">
        <v>0</v>
      </c>
      <c r="AO53">
        <v>0</v>
      </c>
      <c r="AP53">
        <v>0</v>
      </c>
      <c r="AQ53">
        <v>0</v>
      </c>
      <c r="AR53">
        <v>0</v>
      </c>
      <c r="AS53">
        <v>0.87931140747070313</v>
      </c>
      <c r="AT53">
        <v>0.87931140747070313</v>
      </c>
      <c r="AU53">
        <v>0.87931132812500001</v>
      </c>
      <c r="AV53">
        <v>0.87931132812500001</v>
      </c>
      <c r="AW53">
        <v>0.87931132812500001</v>
      </c>
      <c r="AX53">
        <v>0.43965581665039061</v>
      </c>
      <c r="AY53">
        <v>1.2309246093749999</v>
      </c>
      <c r="AZ53">
        <v>0.79127014160156262</v>
      </c>
      <c r="BA53">
        <v>0.79127014160156262</v>
      </c>
      <c r="BB53">
        <v>0.70335960693359378</v>
      </c>
      <c r="BC53">
        <v>0.70335960693359378</v>
      </c>
      <c r="BD53">
        <v>0.35172325439453123</v>
      </c>
      <c r="BE53">
        <v>0</v>
      </c>
      <c r="BF53">
        <v>0</v>
      </c>
      <c r="BG53">
        <v>0</v>
      </c>
      <c r="BH53">
        <v>0</v>
      </c>
      <c r="BI53">
        <v>0</v>
      </c>
      <c r="BJ53">
        <v>0.52745441284179684</v>
      </c>
      <c r="BK53">
        <v>1.0550385803222659</v>
      </c>
      <c r="BL53">
        <v>1.582492993164063</v>
      </c>
      <c r="BM53">
        <v>2.9893860168457032</v>
      </c>
      <c r="BN53">
        <v>3.9566237426757809</v>
      </c>
      <c r="BO53">
        <v>4.0445542724609389</v>
      </c>
      <c r="BP53">
        <v>5.2755607604980481</v>
      </c>
      <c r="BQ53">
        <v>5.363404681396486</v>
      </c>
      <c r="BR53">
        <v>5.6271752258300793</v>
      </c>
      <c r="BS53">
        <v>5.7148052673339844</v>
      </c>
      <c r="BT53">
        <v>7.5611722778320321</v>
      </c>
      <c r="BU53">
        <v>10.63864017944336</v>
      </c>
    </row>
    <row r="54" spans="1:73" x14ac:dyDescent="0.25">
      <c r="A54" t="s">
        <v>74</v>
      </c>
      <c r="B54" t="s">
        <v>133</v>
      </c>
      <c r="E54" t="s">
        <v>74</v>
      </c>
      <c r="F54" t="s">
        <v>137</v>
      </c>
      <c r="I54" t="s">
        <v>74</v>
      </c>
      <c r="M54" t="s">
        <v>135</v>
      </c>
      <c r="N54" t="s">
        <v>138</v>
      </c>
      <c r="O54" t="s">
        <v>79</v>
      </c>
      <c r="P54">
        <v>2</v>
      </c>
      <c r="Q54">
        <v>14</v>
      </c>
      <c r="R54">
        <v>1</v>
      </c>
      <c r="S54" t="s">
        <v>80</v>
      </c>
      <c r="T54" t="s">
        <v>81</v>
      </c>
      <c r="U54" t="s">
        <v>82</v>
      </c>
      <c r="V54">
        <v>42</v>
      </c>
      <c r="W54">
        <v>2</v>
      </c>
      <c r="X54">
        <v>1</v>
      </c>
      <c r="Y54" t="s">
        <v>83</v>
      </c>
      <c r="Z54">
        <v>33</v>
      </c>
      <c r="AA54" t="s">
        <v>84</v>
      </c>
      <c r="AB54" t="s">
        <v>111</v>
      </c>
      <c r="AC54" t="s">
        <v>112</v>
      </c>
      <c r="AD54" t="s">
        <v>112</v>
      </c>
      <c r="AE54" t="s">
        <v>112</v>
      </c>
      <c r="AF54" t="s">
        <v>113</v>
      </c>
      <c r="AG54">
        <v>13446.483906713849</v>
      </c>
      <c r="AH54">
        <v>13382.76552360837</v>
      </c>
      <c r="AI54">
        <v>11812.956978643861</v>
      </c>
      <c r="AJ54">
        <v>12889.5542976258</v>
      </c>
      <c r="AK54">
        <v>13331.553015728779</v>
      </c>
      <c r="AL54">
        <v>13415.050565155039</v>
      </c>
      <c r="AM54">
        <v>12787.80018663935</v>
      </c>
      <c r="AN54">
        <v>13359.535773083569</v>
      </c>
      <c r="AO54">
        <v>13324.66350649412</v>
      </c>
      <c r="AP54">
        <v>13765.58350914314</v>
      </c>
      <c r="AQ54">
        <v>12882.98379046626</v>
      </c>
      <c r="AR54">
        <v>12291.045467291209</v>
      </c>
      <c r="AS54">
        <v>12133.515987109309</v>
      </c>
      <c r="AT54">
        <v>12723.426740948469</v>
      </c>
      <c r="AU54">
        <v>12406.00518999624</v>
      </c>
      <c r="AV54">
        <v>12988.522992700169</v>
      </c>
      <c r="AW54">
        <v>12527.11922462762</v>
      </c>
      <c r="AX54">
        <v>12780.41170797731</v>
      </c>
      <c r="AY54">
        <v>12192.154440484581</v>
      </c>
      <c r="AZ54">
        <v>12438.128494384689</v>
      </c>
      <c r="BA54">
        <v>12111.87269898681</v>
      </c>
      <c r="BB54">
        <v>12294.010162133711</v>
      </c>
      <c r="BC54">
        <v>12538.148397363229</v>
      </c>
      <c r="BD54">
        <v>11931.810029968179</v>
      </c>
      <c r="BE54">
        <v>12348.539248413021</v>
      </c>
      <c r="BF54">
        <v>11118.173775714111</v>
      </c>
      <c r="BG54">
        <v>12762.779877416941</v>
      </c>
      <c r="BH54">
        <v>11826.34465427238</v>
      </c>
      <c r="BI54">
        <v>11805.86152305904</v>
      </c>
      <c r="BJ54">
        <v>12543.317874719251</v>
      </c>
      <c r="BK54">
        <v>12499.08387250361</v>
      </c>
      <c r="BL54">
        <v>11941.50153033443</v>
      </c>
      <c r="BM54">
        <v>11846.045138494839</v>
      </c>
      <c r="BN54">
        <v>11867.535595336891</v>
      </c>
      <c r="BO54">
        <v>12332.10230708615</v>
      </c>
      <c r="BP54">
        <v>11652.98988251949</v>
      </c>
      <c r="BQ54">
        <v>11835.69712874138</v>
      </c>
      <c r="BR54">
        <v>12233.374883642609</v>
      </c>
      <c r="BS54">
        <v>11569.066610302671</v>
      </c>
      <c r="BT54">
        <v>11381.44033659665</v>
      </c>
      <c r="BU54">
        <v>11988.03471061392</v>
      </c>
    </row>
    <row r="55" spans="1:73" x14ac:dyDescent="0.25">
      <c r="A55" t="s">
        <v>74</v>
      </c>
      <c r="B55" t="s">
        <v>133</v>
      </c>
      <c r="E55" t="s">
        <v>74</v>
      </c>
      <c r="F55" t="s">
        <v>137</v>
      </c>
      <c r="I55" t="s">
        <v>74</v>
      </c>
      <c r="M55" t="s">
        <v>135</v>
      </c>
      <c r="N55" t="s">
        <v>138</v>
      </c>
      <c r="O55" t="s">
        <v>79</v>
      </c>
      <c r="P55">
        <v>2</v>
      </c>
      <c r="Q55">
        <v>14</v>
      </c>
      <c r="R55">
        <v>1</v>
      </c>
      <c r="S55" t="s">
        <v>80</v>
      </c>
      <c r="T55" t="s">
        <v>81</v>
      </c>
      <c r="U55" t="s">
        <v>82</v>
      </c>
      <c r="V55">
        <v>42</v>
      </c>
      <c r="W55">
        <v>2</v>
      </c>
      <c r="X55">
        <v>1</v>
      </c>
      <c r="Y55" t="s">
        <v>83</v>
      </c>
      <c r="Z55">
        <v>34</v>
      </c>
      <c r="AA55" t="s">
        <v>84</v>
      </c>
      <c r="AB55" t="s">
        <v>111</v>
      </c>
      <c r="AC55" t="s">
        <v>114</v>
      </c>
      <c r="AD55" t="s">
        <v>114</v>
      </c>
      <c r="AE55" t="s">
        <v>114</v>
      </c>
      <c r="AF55" t="s">
        <v>115</v>
      </c>
      <c r="AG55">
        <v>299.95862596435592</v>
      </c>
      <c r="AH55">
        <v>293.01130195922877</v>
      </c>
      <c r="AI55">
        <v>256.42746299438511</v>
      </c>
      <c r="AJ55">
        <v>239.3671369689944</v>
      </c>
      <c r="AK55">
        <v>227.67103084106461</v>
      </c>
      <c r="AL55">
        <v>212.4574872192382</v>
      </c>
      <c r="AM55">
        <v>198.82705993041989</v>
      </c>
      <c r="AN55">
        <v>180.79916046752939</v>
      </c>
      <c r="AO55">
        <v>174.55551542358381</v>
      </c>
      <c r="AP55">
        <v>166.37710159301739</v>
      </c>
      <c r="AQ55">
        <v>153.7138436584473</v>
      </c>
      <c r="AR55">
        <v>144.30435733032229</v>
      </c>
      <c r="AS55">
        <v>137.0056210510254</v>
      </c>
      <c r="AT55">
        <v>131.90522973632821</v>
      </c>
      <c r="AU55">
        <v>127.2445527343752</v>
      </c>
      <c r="AV55">
        <v>123.9908902648927</v>
      </c>
      <c r="AW55">
        <v>122.49598737792979</v>
      </c>
      <c r="AX55">
        <v>105.1723591247559</v>
      </c>
      <c r="AY55">
        <v>102.3583926879883</v>
      </c>
      <c r="AZ55">
        <v>98.049509643554629</v>
      </c>
      <c r="BA55">
        <v>95.323403601074247</v>
      </c>
      <c r="BB55">
        <v>94.795782019043017</v>
      </c>
      <c r="BC55">
        <v>93.652615039062567</v>
      </c>
      <c r="BD55">
        <v>91.717925402832108</v>
      </c>
      <c r="BE55">
        <v>91.454118237304755</v>
      </c>
      <c r="BF55">
        <v>82.13285747680662</v>
      </c>
      <c r="BG55">
        <v>80.725875103759748</v>
      </c>
      <c r="BH55">
        <v>79.582712097167985</v>
      </c>
      <c r="BI55">
        <v>71.844337426757818</v>
      </c>
      <c r="BJ55">
        <v>68.502766510009792</v>
      </c>
      <c r="BK55">
        <v>67.2716454650879</v>
      </c>
      <c r="BL55">
        <v>56.895174853515577</v>
      </c>
      <c r="BM55">
        <v>55.312302136230443</v>
      </c>
      <c r="BN55">
        <v>53.201832403564467</v>
      </c>
      <c r="BO55">
        <v>50.827540942382868</v>
      </c>
      <c r="BP55">
        <v>44.759931890869183</v>
      </c>
      <c r="BQ55">
        <v>43.528826965332037</v>
      </c>
      <c r="BR55">
        <v>41.06658089599609</v>
      </c>
      <c r="BS55">
        <v>38.164665972900387</v>
      </c>
      <c r="BT55">
        <v>31.305571282958962</v>
      </c>
      <c r="BU55">
        <v>31.305571282958962</v>
      </c>
    </row>
    <row r="56" spans="1:73" x14ac:dyDescent="0.25">
      <c r="A56" t="s">
        <v>74</v>
      </c>
      <c r="B56" t="s">
        <v>133</v>
      </c>
      <c r="E56" t="s">
        <v>74</v>
      </c>
      <c r="F56" t="s">
        <v>137</v>
      </c>
      <c r="I56" t="s">
        <v>74</v>
      </c>
      <c r="M56" t="s">
        <v>135</v>
      </c>
      <c r="N56" t="s">
        <v>138</v>
      </c>
      <c r="O56" t="s">
        <v>79</v>
      </c>
      <c r="P56">
        <v>2</v>
      </c>
      <c r="Q56">
        <v>14</v>
      </c>
      <c r="R56">
        <v>1</v>
      </c>
      <c r="S56" t="s">
        <v>80</v>
      </c>
      <c r="T56" t="s">
        <v>81</v>
      </c>
      <c r="U56" t="s">
        <v>82</v>
      </c>
      <c r="V56">
        <v>42</v>
      </c>
      <c r="W56">
        <v>2</v>
      </c>
      <c r="X56">
        <v>1</v>
      </c>
      <c r="Y56" t="s">
        <v>83</v>
      </c>
      <c r="Z56">
        <v>51</v>
      </c>
      <c r="AA56" t="s">
        <v>84</v>
      </c>
      <c r="AB56" t="s">
        <v>92</v>
      </c>
      <c r="AC56" t="s">
        <v>122</v>
      </c>
      <c r="AD56" t="s">
        <v>129</v>
      </c>
      <c r="AE56" t="s">
        <v>129</v>
      </c>
      <c r="AF56" t="s">
        <v>130</v>
      </c>
      <c r="AG56">
        <v>147.23960947875969</v>
      </c>
      <c r="AH56">
        <v>148.03156922607411</v>
      </c>
      <c r="AI56">
        <v>147.5030858520507</v>
      </c>
      <c r="AJ56">
        <v>149.0014348083495</v>
      </c>
      <c r="AK56">
        <v>149.53000028076161</v>
      </c>
      <c r="AL56">
        <v>149.35305479125969</v>
      </c>
      <c r="AM56">
        <v>147.85565618896479</v>
      </c>
      <c r="AN56">
        <v>145.56522020874019</v>
      </c>
      <c r="AO56">
        <v>142.83713978881829</v>
      </c>
      <c r="AP56">
        <v>146.09593221435529</v>
      </c>
      <c r="AQ56">
        <v>146.8879343933105</v>
      </c>
      <c r="AR56">
        <v>144.6864363830565</v>
      </c>
      <c r="AS56">
        <v>147.41586914062489</v>
      </c>
      <c r="AT56">
        <v>147.76808344116199</v>
      </c>
      <c r="AU56">
        <v>149.8812355468749</v>
      </c>
      <c r="AV56">
        <v>152.96398730468741</v>
      </c>
      <c r="AW56">
        <v>153.84452837524401</v>
      </c>
      <c r="AX56">
        <v>157.3683859130858</v>
      </c>
      <c r="AY56">
        <v>154.7262648193358</v>
      </c>
      <c r="AZ56">
        <v>154.90231825561511</v>
      </c>
      <c r="BA56">
        <v>159.13035514526351</v>
      </c>
      <c r="BB56">
        <v>152.70143209228499</v>
      </c>
      <c r="BC56">
        <v>152.96558731689441</v>
      </c>
      <c r="BD56">
        <v>154.02303481445301</v>
      </c>
      <c r="BE56">
        <v>154.9032135253905</v>
      </c>
      <c r="BF56">
        <v>155.784494958496</v>
      </c>
      <c r="BG56">
        <v>165.82602775268541</v>
      </c>
      <c r="BH56">
        <v>171.02147243652331</v>
      </c>
      <c r="BI56">
        <v>176.39402817382791</v>
      </c>
      <c r="BJ56">
        <v>180.3562347900388</v>
      </c>
      <c r="BK56">
        <v>184.49522034301731</v>
      </c>
      <c r="BL56">
        <v>183.7017156616208</v>
      </c>
      <c r="BM56">
        <v>184.2308508300778</v>
      </c>
      <c r="BN56">
        <v>186.16871035156211</v>
      </c>
      <c r="BO56">
        <v>179.2095326477048</v>
      </c>
      <c r="BP56">
        <v>176.5666455444333</v>
      </c>
      <c r="BQ56">
        <v>174.10053164062481</v>
      </c>
      <c r="BR56">
        <v>172.86792560424789</v>
      </c>
      <c r="BS56">
        <v>173.21996786499011</v>
      </c>
      <c r="BT56">
        <v>171.90017578124991</v>
      </c>
      <c r="BU56">
        <v>179.82007309570301</v>
      </c>
    </row>
    <row r="57" spans="1:73" x14ac:dyDescent="0.25">
      <c r="A57" t="s">
        <v>74</v>
      </c>
      <c r="B57" t="s">
        <v>133</v>
      </c>
      <c r="E57" t="s">
        <v>74</v>
      </c>
      <c r="F57" t="s">
        <v>137</v>
      </c>
      <c r="I57" t="s">
        <v>74</v>
      </c>
      <c r="M57" t="s">
        <v>135</v>
      </c>
      <c r="N57" t="s">
        <v>138</v>
      </c>
      <c r="O57" t="s">
        <v>79</v>
      </c>
      <c r="P57">
        <v>2</v>
      </c>
      <c r="Q57">
        <v>14</v>
      </c>
      <c r="R57">
        <v>1</v>
      </c>
      <c r="S57" t="s">
        <v>80</v>
      </c>
      <c r="T57" t="s">
        <v>81</v>
      </c>
      <c r="U57" t="s">
        <v>82</v>
      </c>
      <c r="V57">
        <v>42</v>
      </c>
      <c r="W57">
        <v>2</v>
      </c>
      <c r="X57">
        <v>1</v>
      </c>
      <c r="Y57" t="s">
        <v>83</v>
      </c>
      <c r="Z57">
        <v>66</v>
      </c>
      <c r="AA57" t="s">
        <v>84</v>
      </c>
      <c r="AB57" t="s">
        <v>92</v>
      </c>
      <c r="AC57" t="s">
        <v>116</v>
      </c>
      <c r="AD57" t="s">
        <v>117</v>
      </c>
      <c r="AE57" t="s">
        <v>117</v>
      </c>
      <c r="AF57" t="s">
        <v>118</v>
      </c>
      <c r="AG57">
        <v>31264.437577051111</v>
      </c>
      <c r="AH57">
        <v>31239.293216614129</v>
      </c>
      <c r="AI57">
        <v>30087.378686395441</v>
      </c>
      <c r="AJ57">
        <v>29536.019537335451</v>
      </c>
      <c r="AK57">
        <v>30302.391639172711</v>
      </c>
      <c r="AL57">
        <v>30762.67187612901</v>
      </c>
      <c r="AM57">
        <v>30716.775549860042</v>
      </c>
      <c r="AN57">
        <v>30688.9078656559</v>
      </c>
      <c r="AO57">
        <v>30750.7624260257</v>
      </c>
      <c r="AP57">
        <v>30336.33380780671</v>
      </c>
      <c r="AQ57">
        <v>29638.706062036152</v>
      </c>
      <c r="AR57">
        <v>29735.939459558329</v>
      </c>
      <c r="AS57">
        <v>29553.20048021261</v>
      </c>
      <c r="AT57">
        <v>29806.03639742457</v>
      </c>
      <c r="AU57">
        <v>29795.211884997829</v>
      </c>
      <c r="AV57">
        <v>28819.97563737219</v>
      </c>
      <c r="AW57">
        <v>27996.796970575389</v>
      </c>
      <c r="AX57">
        <v>27200.85145915578</v>
      </c>
      <c r="AY57">
        <v>27002.144962640788</v>
      </c>
      <c r="AZ57">
        <v>26840.775271497041</v>
      </c>
      <c r="BA57">
        <v>27164.910378180291</v>
      </c>
      <c r="BB57">
        <v>26939.910074499869</v>
      </c>
      <c r="BC57">
        <v>26995.759742316171</v>
      </c>
      <c r="BD57">
        <v>26979.38282860746</v>
      </c>
      <c r="BE57">
        <v>27169.95674177277</v>
      </c>
      <c r="BF57">
        <v>27901.960596594439</v>
      </c>
      <c r="BG57">
        <v>28238.18321232923</v>
      </c>
      <c r="BH57">
        <v>29213.775446741151</v>
      </c>
      <c r="BI57">
        <v>28382.33820455346</v>
      </c>
      <c r="BJ57">
        <v>28356.79218675556</v>
      </c>
      <c r="BK57">
        <v>27564.8322014892</v>
      </c>
      <c r="BL57">
        <v>27710.775128387391</v>
      </c>
      <c r="BM57">
        <v>27110.000226257071</v>
      </c>
      <c r="BN57">
        <v>26962.739682549829</v>
      </c>
      <c r="BO57">
        <v>27217.817602056712</v>
      </c>
      <c r="BP57">
        <v>27774.35367785623</v>
      </c>
      <c r="BQ57">
        <v>27426.00330244111</v>
      </c>
      <c r="BR57">
        <v>27745.32379570905</v>
      </c>
      <c r="BS57">
        <v>28083.294532171349</v>
      </c>
      <c r="BT57">
        <v>28794.505274187952</v>
      </c>
      <c r="BU57">
        <v>29366.53910265485</v>
      </c>
    </row>
    <row r="58" spans="1:73" x14ac:dyDescent="0.25">
      <c r="A58" t="s">
        <v>74</v>
      </c>
      <c r="B58" t="s">
        <v>133</v>
      </c>
      <c r="E58" t="s">
        <v>74</v>
      </c>
      <c r="F58" t="s">
        <v>137</v>
      </c>
      <c r="I58" t="s">
        <v>74</v>
      </c>
      <c r="M58" t="s">
        <v>135</v>
      </c>
      <c r="N58" t="s">
        <v>138</v>
      </c>
      <c r="O58" t="s">
        <v>79</v>
      </c>
      <c r="P58">
        <v>2</v>
      </c>
      <c r="Q58">
        <v>14</v>
      </c>
      <c r="R58">
        <v>1</v>
      </c>
      <c r="S58" t="s">
        <v>80</v>
      </c>
      <c r="T58" t="s">
        <v>81</v>
      </c>
      <c r="U58" t="s">
        <v>82</v>
      </c>
      <c r="V58">
        <v>42</v>
      </c>
      <c r="W58">
        <v>2</v>
      </c>
      <c r="X58">
        <v>1</v>
      </c>
      <c r="Y58" t="s">
        <v>83</v>
      </c>
      <c r="Z58">
        <v>68</v>
      </c>
      <c r="AA58" t="s">
        <v>119</v>
      </c>
      <c r="AB58" t="s">
        <v>101</v>
      </c>
      <c r="AC58" t="s">
        <v>120</v>
      </c>
      <c r="AD58" t="s">
        <v>120</v>
      </c>
      <c r="AE58" t="s">
        <v>120</v>
      </c>
      <c r="AF58" t="s">
        <v>121</v>
      </c>
      <c r="AG58">
        <v>1613.2723687377911</v>
      </c>
      <c r="AH58">
        <v>1554.896857098387</v>
      </c>
      <c r="AI58">
        <v>1432.443261352538</v>
      </c>
      <c r="AJ58">
        <v>1079.4928186706541</v>
      </c>
      <c r="AK58">
        <v>1233.556630126953</v>
      </c>
      <c r="AL58">
        <v>1167.8045831848151</v>
      </c>
      <c r="AM58">
        <v>1164.729253356933</v>
      </c>
      <c r="AN58">
        <v>1089.733867944336</v>
      </c>
      <c r="AO58">
        <v>1170.4034998901359</v>
      </c>
      <c r="AP58">
        <v>858.80899235839877</v>
      </c>
      <c r="AQ58">
        <v>1088.9415974060059</v>
      </c>
      <c r="AR58">
        <v>791.82496550903352</v>
      </c>
      <c r="AS58">
        <v>1159.676060809328</v>
      </c>
      <c r="AT58">
        <v>1126.7246070434601</v>
      </c>
      <c r="AU58">
        <v>1169.332915509035</v>
      </c>
      <c r="AV58">
        <v>947.2319722351092</v>
      </c>
      <c r="AW58">
        <v>1099.252440527345</v>
      </c>
      <c r="AX58">
        <v>1374.813529901123</v>
      </c>
      <c r="AY58">
        <v>1414.8772085876451</v>
      </c>
      <c r="AZ58">
        <v>1291.574126654052</v>
      </c>
      <c r="BA58">
        <v>1313.086562396242</v>
      </c>
      <c r="BB58">
        <v>1139.2388767639179</v>
      </c>
      <c r="BC58">
        <v>1113.614357244875</v>
      </c>
      <c r="BD58">
        <v>1551.6627239318841</v>
      </c>
      <c r="BE58">
        <v>1471.0887768676771</v>
      </c>
      <c r="BF58">
        <v>1618.151769030761</v>
      </c>
      <c r="BG58">
        <v>1453.939932983398</v>
      </c>
      <c r="BH58">
        <v>1398.686791448976</v>
      </c>
      <c r="BI58">
        <v>1500.760296734619</v>
      </c>
      <c r="BJ58">
        <v>1102.6150829772951</v>
      </c>
      <c r="BK58">
        <v>939.56404819336046</v>
      </c>
      <c r="BL58">
        <v>1092.8074330688471</v>
      </c>
      <c r="BM58">
        <v>1016.777198858643</v>
      </c>
      <c r="BN58">
        <v>926.93317857666079</v>
      </c>
      <c r="BO58">
        <v>1027.8742989746099</v>
      </c>
      <c r="BP58">
        <v>872.79118195800754</v>
      </c>
      <c r="BQ58">
        <v>1046.528570159913</v>
      </c>
      <c r="BR58">
        <v>920.54055932006986</v>
      </c>
      <c r="BS58">
        <v>1031.254503173828</v>
      </c>
      <c r="BT58">
        <v>666.22682702636735</v>
      </c>
      <c r="BU58">
        <v>1025.36055543213</v>
      </c>
    </row>
    <row r="59" spans="1:73" x14ac:dyDescent="0.25">
      <c r="A59" t="s">
        <v>74</v>
      </c>
      <c r="B59" t="s">
        <v>133</v>
      </c>
      <c r="E59" t="s">
        <v>74</v>
      </c>
      <c r="F59" t="s">
        <v>137</v>
      </c>
      <c r="I59" t="s">
        <v>74</v>
      </c>
      <c r="M59" t="s">
        <v>135</v>
      </c>
      <c r="N59" t="s">
        <v>138</v>
      </c>
      <c r="O59" t="s">
        <v>79</v>
      </c>
      <c r="P59">
        <v>2</v>
      </c>
      <c r="Q59">
        <v>14</v>
      </c>
      <c r="R59">
        <v>1</v>
      </c>
      <c r="S59" t="s">
        <v>80</v>
      </c>
      <c r="T59" t="s">
        <v>81</v>
      </c>
      <c r="U59" t="s">
        <v>82</v>
      </c>
      <c r="V59">
        <v>42</v>
      </c>
      <c r="W59">
        <v>2</v>
      </c>
      <c r="X59">
        <v>1</v>
      </c>
      <c r="Y59" t="s">
        <v>83</v>
      </c>
      <c r="Z59">
        <v>82</v>
      </c>
      <c r="AA59" t="s">
        <v>84</v>
      </c>
      <c r="AB59" t="s">
        <v>92</v>
      </c>
      <c r="AC59" t="s">
        <v>122</v>
      </c>
      <c r="AD59" t="s">
        <v>123</v>
      </c>
      <c r="AE59" t="s">
        <v>123</v>
      </c>
      <c r="AF59" t="s">
        <v>124</v>
      </c>
      <c r="AG59">
        <v>633.67839378662006</v>
      </c>
      <c r="AH59">
        <v>627.25771846313341</v>
      </c>
      <c r="AI59">
        <v>345.80364818115117</v>
      </c>
      <c r="AJ59">
        <v>259.8777248107906</v>
      </c>
      <c r="AK59">
        <v>245.63187660522419</v>
      </c>
      <c r="AL59">
        <v>215.29041564941431</v>
      </c>
      <c r="AM59">
        <v>208.7813429870609</v>
      </c>
      <c r="AN59">
        <v>215.7371596557619</v>
      </c>
      <c r="AO59">
        <v>149.94754093627941</v>
      </c>
      <c r="AP59">
        <v>121.7150785705567</v>
      </c>
      <c r="AQ59">
        <v>112.48263489990229</v>
      </c>
      <c r="AR59">
        <v>104.2158060119627</v>
      </c>
      <c r="AS59">
        <v>126.64115737304679</v>
      </c>
      <c r="AT59">
        <v>127.6961029113769</v>
      </c>
      <c r="AU59">
        <v>132.2690012023925</v>
      </c>
      <c r="AV59">
        <v>145.2849094726561</v>
      </c>
      <c r="AW59">
        <v>131.5642880615234</v>
      </c>
      <c r="AX59">
        <v>135.69663689575179</v>
      </c>
      <c r="AY59">
        <v>118.8998712707519</v>
      </c>
      <c r="AZ59">
        <v>116.085781274414</v>
      </c>
      <c r="BA59">
        <v>92.605325122070298</v>
      </c>
      <c r="BB59">
        <v>100.7844407592772</v>
      </c>
      <c r="BC59">
        <v>107.38102224731441</v>
      </c>
      <c r="BD59">
        <v>133.41426522827149</v>
      </c>
      <c r="BE59">
        <v>158.39127681274431</v>
      </c>
      <c r="BF59">
        <v>175.2766517272951</v>
      </c>
      <c r="BG59">
        <v>183.36795031738299</v>
      </c>
      <c r="BH59">
        <v>163.140661419678</v>
      </c>
      <c r="BI59">
        <v>137.72359417724621</v>
      </c>
      <c r="BJ59">
        <v>141.85695961303711</v>
      </c>
      <c r="BK59">
        <v>143.52786040039061</v>
      </c>
      <c r="BL59">
        <v>156.015666949463</v>
      </c>
      <c r="BM59">
        <v>156.63149020996099</v>
      </c>
      <c r="BN59">
        <v>153.46487162475569</v>
      </c>
      <c r="BO59">
        <v>142.38396054077131</v>
      </c>
      <c r="BP59">
        <v>130.77457442016581</v>
      </c>
      <c r="BQ59">
        <v>131.83033537597629</v>
      </c>
      <c r="BR59">
        <v>142.29650246582011</v>
      </c>
      <c r="BS59">
        <v>150.5637132446287</v>
      </c>
      <c r="BT59">
        <v>167.5368772460937</v>
      </c>
      <c r="BU59">
        <v>159.88471359863269</v>
      </c>
    </row>
    <row r="60" spans="1:73" x14ac:dyDescent="0.25">
      <c r="A60" t="s">
        <v>74</v>
      </c>
      <c r="B60" t="s">
        <v>133</v>
      </c>
      <c r="E60" t="s">
        <v>74</v>
      </c>
      <c r="F60" t="s">
        <v>137</v>
      </c>
      <c r="I60" t="s">
        <v>74</v>
      </c>
      <c r="M60" t="s">
        <v>135</v>
      </c>
      <c r="N60" t="s">
        <v>138</v>
      </c>
      <c r="O60" t="s">
        <v>79</v>
      </c>
      <c r="P60">
        <v>2</v>
      </c>
      <c r="Q60">
        <v>14</v>
      </c>
      <c r="R60">
        <v>1</v>
      </c>
      <c r="S60" t="s">
        <v>80</v>
      </c>
      <c r="T60" t="s">
        <v>81</v>
      </c>
      <c r="U60" t="s">
        <v>82</v>
      </c>
      <c r="V60">
        <v>42</v>
      </c>
      <c r="W60">
        <v>2</v>
      </c>
      <c r="X60">
        <v>1</v>
      </c>
      <c r="Y60" t="s">
        <v>83</v>
      </c>
      <c r="Z60">
        <v>92</v>
      </c>
      <c r="AA60" t="s">
        <v>84</v>
      </c>
      <c r="AB60" t="s">
        <v>101</v>
      </c>
      <c r="AC60" t="s">
        <v>125</v>
      </c>
      <c r="AD60" t="s">
        <v>125</v>
      </c>
      <c r="AE60" t="s">
        <v>125</v>
      </c>
      <c r="AF60" t="s">
        <v>126</v>
      </c>
      <c r="AG60">
        <v>1359.4407419738791</v>
      </c>
      <c r="AH60">
        <v>1372.5431044982929</v>
      </c>
      <c r="AI60">
        <v>1410.974105541997</v>
      </c>
      <c r="AJ60">
        <v>1426.276463073737</v>
      </c>
      <c r="AK60">
        <v>1435.686561938483</v>
      </c>
      <c r="AL60">
        <v>1482.8232225036679</v>
      </c>
      <c r="AM60">
        <v>1476.2280011535679</v>
      </c>
      <c r="AN60">
        <v>1490.3840911926291</v>
      </c>
      <c r="AO60">
        <v>1499.882362133792</v>
      </c>
      <c r="AP60">
        <v>1507.4451358215331</v>
      </c>
      <c r="AQ60">
        <v>1511.4028786865219</v>
      </c>
      <c r="AR60">
        <v>1503.04937605591</v>
      </c>
      <c r="AS60">
        <v>1504.981548510742</v>
      </c>
      <c r="AT60">
        <v>1506.652828802489</v>
      </c>
      <c r="AU60">
        <v>1512.895338067628</v>
      </c>
      <c r="AV60">
        <v>1518.9632163879421</v>
      </c>
      <c r="AW60">
        <v>1523.888040142823</v>
      </c>
      <c r="AX60">
        <v>1544.730690289309</v>
      </c>
      <c r="AY60">
        <v>1548.6841157775909</v>
      </c>
      <c r="AZ60">
        <v>1549.7390554809599</v>
      </c>
      <c r="BA60">
        <v>1555.367077899173</v>
      </c>
      <c r="BB60">
        <v>1569.791704632569</v>
      </c>
      <c r="BC60">
        <v>1590.195824389647</v>
      </c>
      <c r="BD60">
        <v>1594.7701389343249</v>
      </c>
      <c r="BE60">
        <v>1578.5878722351081</v>
      </c>
      <c r="BF60">
        <v>1568.2091435180671</v>
      </c>
      <c r="BG60">
        <v>1573.22060518799</v>
      </c>
      <c r="BH60">
        <v>1559.8530235961939</v>
      </c>
      <c r="BI60">
        <v>1559.7635997924831</v>
      </c>
      <c r="BJ60">
        <v>1555.7190679870639</v>
      </c>
      <c r="BK60">
        <v>1552.1138160583509</v>
      </c>
      <c r="BL60">
        <v>1570.4921355102549</v>
      </c>
      <c r="BM60">
        <v>1570.3169704040549</v>
      </c>
      <c r="BN60">
        <v>1565.568758807374</v>
      </c>
      <c r="BO60">
        <v>1573.218825769045</v>
      </c>
      <c r="BP60">
        <v>1579.901754772952</v>
      </c>
      <c r="BQ60">
        <v>1576.6478040588399</v>
      </c>
      <c r="BR60">
        <v>1581.572910937502</v>
      </c>
      <c r="BS60">
        <v>1585.793642822269</v>
      </c>
      <c r="BT60">
        <v>1583.0685263671919</v>
      </c>
      <c r="BU60">
        <v>1579.90279551392</v>
      </c>
    </row>
    <row r="61" spans="1:73" x14ac:dyDescent="0.25">
      <c r="A61" t="s">
        <v>74</v>
      </c>
      <c r="B61" t="s">
        <v>133</v>
      </c>
      <c r="E61" t="s">
        <v>74</v>
      </c>
      <c r="F61" t="s">
        <v>141</v>
      </c>
      <c r="I61" t="s">
        <v>74</v>
      </c>
      <c r="M61" t="s">
        <v>135</v>
      </c>
      <c r="N61" t="s">
        <v>142</v>
      </c>
      <c r="O61" t="s">
        <v>79</v>
      </c>
      <c r="P61">
        <v>2</v>
      </c>
      <c r="Q61">
        <v>15</v>
      </c>
      <c r="R61">
        <v>1</v>
      </c>
      <c r="S61" t="s">
        <v>80</v>
      </c>
      <c r="T61" t="s">
        <v>81</v>
      </c>
      <c r="U61" t="s">
        <v>82</v>
      </c>
      <c r="V61">
        <v>42</v>
      </c>
      <c r="W61">
        <v>2</v>
      </c>
      <c r="X61">
        <v>1</v>
      </c>
      <c r="Y61" t="s">
        <v>83</v>
      </c>
      <c r="Z61">
        <v>3</v>
      </c>
      <c r="AA61" t="s">
        <v>84</v>
      </c>
      <c r="AB61" t="s">
        <v>85</v>
      </c>
      <c r="AC61" t="s">
        <v>86</v>
      </c>
      <c r="AD61" t="s">
        <v>86</v>
      </c>
      <c r="AE61" t="s">
        <v>86</v>
      </c>
      <c r="AF61" t="s">
        <v>87</v>
      </c>
      <c r="AG61">
        <v>61700.613659468137</v>
      </c>
      <c r="AH61">
        <v>61696.548119258186</v>
      </c>
      <c r="AI61">
        <v>61660.888801893183</v>
      </c>
      <c r="AJ61">
        <v>61274.283831153727</v>
      </c>
      <c r="AK61">
        <v>60844.398600251508</v>
      </c>
      <c r="AL61">
        <v>60431.368166236673</v>
      </c>
      <c r="AM61">
        <v>59890.058846797569</v>
      </c>
      <c r="AN61">
        <v>59409.343113107367</v>
      </c>
      <c r="AO61">
        <v>58774.634326692532</v>
      </c>
      <c r="AP61">
        <v>58115.216342738291</v>
      </c>
      <c r="AQ61">
        <v>58024.359525984582</v>
      </c>
      <c r="AR61">
        <v>57833.899636085553</v>
      </c>
      <c r="AS61">
        <v>57865.286455879897</v>
      </c>
      <c r="AT61">
        <v>57761.615118800873</v>
      </c>
      <c r="AU61">
        <v>57338.158114437058</v>
      </c>
      <c r="AV61">
        <v>57627.874951869911</v>
      </c>
      <c r="AW61">
        <v>57171.9772750751</v>
      </c>
      <c r="AX61">
        <v>56943.388174397624</v>
      </c>
      <c r="AY61">
        <v>56494.974868233046</v>
      </c>
      <c r="AZ61">
        <v>56456.235025501657</v>
      </c>
      <c r="BA61">
        <v>55969.490124463817</v>
      </c>
      <c r="BB61">
        <v>56018.013104602687</v>
      </c>
      <c r="BC61">
        <v>55968.321735053381</v>
      </c>
      <c r="BD61">
        <v>55094.715048797727</v>
      </c>
      <c r="BE61">
        <v>54732.1139727052</v>
      </c>
      <c r="BF61">
        <v>53831.678934338262</v>
      </c>
      <c r="BG61">
        <v>53654.685503143221</v>
      </c>
      <c r="BH61">
        <v>53044.209235321701</v>
      </c>
      <c r="BI61">
        <v>53307.000313440272</v>
      </c>
      <c r="BJ61">
        <v>53023.582482184793</v>
      </c>
      <c r="BK61">
        <v>52800.862925490052</v>
      </c>
      <c r="BL61">
        <v>52051.508136396311</v>
      </c>
      <c r="BM61">
        <v>51448.069049445483</v>
      </c>
      <c r="BN61">
        <v>48825.236446455026</v>
      </c>
      <c r="BO61">
        <v>48576.935326056999</v>
      </c>
      <c r="BP61">
        <v>47870.278535511032</v>
      </c>
      <c r="BQ61">
        <v>47651.226148108719</v>
      </c>
      <c r="BR61">
        <v>46813.773771808301</v>
      </c>
      <c r="BS61">
        <v>46215.303385748593</v>
      </c>
      <c r="BT61">
        <v>45608.905987952137</v>
      </c>
      <c r="BU61">
        <v>45124.853002850527</v>
      </c>
    </row>
    <row r="62" spans="1:73" x14ac:dyDescent="0.25">
      <c r="A62" t="s">
        <v>74</v>
      </c>
      <c r="B62" t="s">
        <v>133</v>
      </c>
      <c r="E62" t="s">
        <v>74</v>
      </c>
      <c r="F62" t="s">
        <v>141</v>
      </c>
      <c r="I62" t="s">
        <v>74</v>
      </c>
      <c r="M62" t="s">
        <v>135</v>
      </c>
      <c r="N62" t="s">
        <v>142</v>
      </c>
      <c r="O62" t="s">
        <v>79</v>
      </c>
      <c r="P62">
        <v>2</v>
      </c>
      <c r="Q62">
        <v>15</v>
      </c>
      <c r="R62">
        <v>1</v>
      </c>
      <c r="S62" t="s">
        <v>80</v>
      </c>
      <c r="T62" t="s">
        <v>81</v>
      </c>
      <c r="U62" t="s">
        <v>82</v>
      </c>
      <c r="V62">
        <v>42</v>
      </c>
      <c r="W62">
        <v>2</v>
      </c>
      <c r="X62">
        <v>1</v>
      </c>
      <c r="Y62" t="s">
        <v>83</v>
      </c>
      <c r="Z62">
        <v>4</v>
      </c>
      <c r="AA62" t="s">
        <v>84</v>
      </c>
      <c r="AB62" t="s">
        <v>85</v>
      </c>
      <c r="AC62" t="s">
        <v>88</v>
      </c>
      <c r="AD62" t="s">
        <v>88</v>
      </c>
      <c r="AE62" t="s">
        <v>88</v>
      </c>
      <c r="AF62" t="s">
        <v>89</v>
      </c>
      <c r="AG62">
        <v>0.79193236083984386</v>
      </c>
      <c r="AH62">
        <v>0.79193236083984386</v>
      </c>
      <c r="AI62">
        <v>0.79193236083984386</v>
      </c>
      <c r="AJ62">
        <v>0.79190246582031254</v>
      </c>
      <c r="AK62">
        <v>0.70454181518554682</v>
      </c>
      <c r="AL62">
        <v>1.3209952941894529</v>
      </c>
      <c r="AM62">
        <v>0</v>
      </c>
      <c r="AN62">
        <v>0</v>
      </c>
      <c r="AO62">
        <v>0</v>
      </c>
      <c r="AP62">
        <v>0</v>
      </c>
      <c r="AQ62">
        <v>0</v>
      </c>
      <c r="AR62">
        <v>0</v>
      </c>
      <c r="AS62">
        <v>82.041135723876963</v>
      </c>
      <c r="AT62">
        <v>56.255868737793001</v>
      </c>
      <c r="AU62">
        <v>16.9975419921875</v>
      </c>
      <c r="AV62">
        <v>17.704321960449231</v>
      </c>
      <c r="AW62">
        <v>19.289279815673829</v>
      </c>
      <c r="AX62">
        <v>16.030694470214851</v>
      </c>
      <c r="AY62">
        <v>17.35075342407227</v>
      </c>
      <c r="AZ62">
        <v>16.911055957031252</v>
      </c>
      <c r="BA62">
        <v>5.108578784179687</v>
      </c>
      <c r="BB62">
        <v>5.0205147094726552</v>
      </c>
      <c r="BC62">
        <v>5.1966836181640623</v>
      </c>
      <c r="BD62">
        <v>4.6681697509765616</v>
      </c>
      <c r="BE62">
        <v>4.4920393859863266</v>
      </c>
      <c r="BF62">
        <v>4.4920393859863266</v>
      </c>
      <c r="BG62">
        <v>4.4039344116210923</v>
      </c>
      <c r="BH62">
        <v>4.4920393188476559</v>
      </c>
      <c r="BI62">
        <v>4.9323320800781243</v>
      </c>
      <c r="BJ62">
        <v>5.1966063171386718</v>
      </c>
      <c r="BK62">
        <v>9.3365974975585946</v>
      </c>
      <c r="BL62">
        <v>5.3727585998535146</v>
      </c>
      <c r="BM62">
        <v>8.3667148498535173</v>
      </c>
      <c r="BN62">
        <v>4.2280869628906244</v>
      </c>
      <c r="BO62">
        <v>8.0161017028808565</v>
      </c>
      <c r="BP62">
        <v>5.0206275451660147</v>
      </c>
      <c r="BQ62">
        <v>5.0206275451660147</v>
      </c>
      <c r="BR62">
        <v>4.9325634704589838</v>
      </c>
      <c r="BS62">
        <v>4.5803048828124986</v>
      </c>
      <c r="BT62">
        <v>4.0515540466308586</v>
      </c>
      <c r="BU62">
        <v>3.6112320983886712</v>
      </c>
    </row>
    <row r="63" spans="1:73" x14ac:dyDescent="0.25">
      <c r="A63" t="s">
        <v>74</v>
      </c>
      <c r="B63" t="s">
        <v>133</v>
      </c>
      <c r="E63" t="s">
        <v>74</v>
      </c>
      <c r="F63" t="s">
        <v>141</v>
      </c>
      <c r="I63" t="s">
        <v>74</v>
      </c>
      <c r="M63" t="s">
        <v>135</v>
      </c>
      <c r="N63" t="s">
        <v>142</v>
      </c>
      <c r="O63" t="s">
        <v>79</v>
      </c>
      <c r="P63">
        <v>2</v>
      </c>
      <c r="Q63">
        <v>15</v>
      </c>
      <c r="R63">
        <v>1</v>
      </c>
      <c r="S63" t="s">
        <v>80</v>
      </c>
      <c r="T63" t="s">
        <v>81</v>
      </c>
      <c r="U63" t="s">
        <v>82</v>
      </c>
      <c r="V63">
        <v>42</v>
      </c>
      <c r="W63">
        <v>2</v>
      </c>
      <c r="X63">
        <v>1</v>
      </c>
      <c r="Y63" t="s">
        <v>83</v>
      </c>
      <c r="Z63">
        <v>12</v>
      </c>
      <c r="AA63" t="s">
        <v>84</v>
      </c>
      <c r="AB63" t="s">
        <v>92</v>
      </c>
      <c r="AC63" t="s">
        <v>93</v>
      </c>
      <c r="AD63" t="s">
        <v>93</v>
      </c>
      <c r="AE63" t="s">
        <v>93</v>
      </c>
      <c r="AF63" t="s">
        <v>94</v>
      </c>
      <c r="AG63">
        <v>7050.1049980833186</v>
      </c>
      <c r="AH63">
        <v>7054.2394991575547</v>
      </c>
      <c r="AI63">
        <v>7007.4131286985203</v>
      </c>
      <c r="AJ63">
        <v>7024.9376542966666</v>
      </c>
      <c r="AK63">
        <v>7029.1653299680574</v>
      </c>
      <c r="AL63">
        <v>7010.6718303403704</v>
      </c>
      <c r="AM63">
        <v>7043.7440307981506</v>
      </c>
      <c r="AN63">
        <v>7046.2782777463599</v>
      </c>
      <c r="AO63">
        <v>7070.6554872556271</v>
      </c>
      <c r="AP63">
        <v>7112.9106141843376</v>
      </c>
      <c r="AQ63">
        <v>7095.1499649106536</v>
      </c>
      <c r="AR63">
        <v>7105.7881986569901</v>
      </c>
      <c r="AS63">
        <v>7113.8806340390711</v>
      </c>
      <c r="AT63">
        <v>7135.1720985471266</v>
      </c>
      <c r="AU63">
        <v>7139.4045692624586</v>
      </c>
      <c r="AV63">
        <v>7105.3582430661763</v>
      </c>
      <c r="AW63">
        <v>7102.458436523204</v>
      </c>
      <c r="AX63">
        <v>7063.4734868833066</v>
      </c>
      <c r="AY63">
        <v>7103.5215037717389</v>
      </c>
      <c r="AZ63">
        <v>7105.7217635129446</v>
      </c>
      <c r="BA63">
        <v>7164.9437941403849</v>
      </c>
      <c r="BB63">
        <v>7121.2012207700373</v>
      </c>
      <c r="BC63">
        <v>7119.4464437009474</v>
      </c>
      <c r="BD63">
        <v>7100.2698706724314</v>
      </c>
      <c r="BE63">
        <v>7026.1314890683807</v>
      </c>
      <c r="BF63">
        <v>7068.2236279050758</v>
      </c>
      <c r="BG63">
        <v>7009.512473406784</v>
      </c>
      <c r="BH63">
        <v>6995.6930568418757</v>
      </c>
      <c r="BI63">
        <v>7032.8938024289801</v>
      </c>
      <c r="BJ63">
        <v>7036.1590731687347</v>
      </c>
      <c r="BK63">
        <v>7009.5643313901746</v>
      </c>
      <c r="BL63">
        <v>7057.4428943174098</v>
      </c>
      <c r="BM63">
        <v>7059.740206518346</v>
      </c>
      <c r="BN63">
        <v>7045.9875714902282</v>
      </c>
      <c r="BO63">
        <v>7060.0574075742106</v>
      </c>
      <c r="BP63">
        <v>7074.7544417966228</v>
      </c>
      <c r="BQ63">
        <v>7062.7029205014578</v>
      </c>
      <c r="BR63">
        <v>7043.0854542233856</v>
      </c>
      <c r="BS63">
        <v>7052.8659695676297</v>
      </c>
      <c r="BT63">
        <v>7019.8766928465029</v>
      </c>
      <c r="BU63">
        <v>7058.168781280342</v>
      </c>
    </row>
    <row r="64" spans="1:73" x14ac:dyDescent="0.25">
      <c r="A64" t="s">
        <v>74</v>
      </c>
      <c r="B64" t="s">
        <v>133</v>
      </c>
      <c r="E64" t="s">
        <v>74</v>
      </c>
      <c r="F64" t="s">
        <v>141</v>
      </c>
      <c r="I64" t="s">
        <v>74</v>
      </c>
      <c r="M64" t="s">
        <v>135</v>
      </c>
      <c r="N64" t="s">
        <v>142</v>
      </c>
      <c r="O64" t="s">
        <v>79</v>
      </c>
      <c r="P64">
        <v>2</v>
      </c>
      <c r="Q64">
        <v>15</v>
      </c>
      <c r="R64">
        <v>1</v>
      </c>
      <c r="S64" t="s">
        <v>80</v>
      </c>
      <c r="T64" t="s">
        <v>81</v>
      </c>
      <c r="U64" t="s">
        <v>82</v>
      </c>
      <c r="V64">
        <v>42</v>
      </c>
      <c r="W64">
        <v>2</v>
      </c>
      <c r="X64">
        <v>1</v>
      </c>
      <c r="Y64" t="s">
        <v>83</v>
      </c>
      <c r="Z64">
        <v>15</v>
      </c>
      <c r="AA64" t="s">
        <v>95</v>
      </c>
      <c r="AB64" t="s">
        <v>96</v>
      </c>
      <c r="AC64" t="s">
        <v>97</v>
      </c>
      <c r="AD64" t="s">
        <v>97</v>
      </c>
      <c r="AE64" t="s">
        <v>97</v>
      </c>
      <c r="AF64" t="s">
        <v>98</v>
      </c>
      <c r="AG64">
        <v>17.09171058959959</v>
      </c>
      <c r="AH64">
        <v>0</v>
      </c>
      <c r="AI64">
        <v>3.3465682495117188</v>
      </c>
      <c r="AJ64">
        <v>2.6430261840820299</v>
      </c>
      <c r="AK64">
        <v>10.92375559082031</v>
      </c>
      <c r="AL64">
        <v>1.233523510742188</v>
      </c>
      <c r="AM64">
        <v>16.299814617919939</v>
      </c>
      <c r="AN64">
        <v>14.537004046630869</v>
      </c>
      <c r="AO64">
        <v>14.27267176513673</v>
      </c>
      <c r="AP64">
        <v>131.26390202636719</v>
      </c>
      <c r="AQ64">
        <v>62.732276849365029</v>
      </c>
      <c r="AR64">
        <v>71.98339159545877</v>
      </c>
      <c r="AS64">
        <v>131.28236904907271</v>
      </c>
      <c r="AT64">
        <v>163.6203001037598</v>
      </c>
      <c r="AU64">
        <v>347.17890311279302</v>
      </c>
      <c r="AV64">
        <v>330.96262221069372</v>
      </c>
      <c r="AW64">
        <v>428.69840128784261</v>
      </c>
      <c r="AX64">
        <v>532.78557470092926</v>
      </c>
      <c r="AY64">
        <v>198.87546764526371</v>
      </c>
      <c r="AZ64">
        <v>119.4807679809571</v>
      </c>
      <c r="BA64">
        <v>152.08010918579109</v>
      </c>
      <c r="BB64">
        <v>237.36901385498041</v>
      </c>
      <c r="BC64">
        <v>242.74282530517499</v>
      </c>
      <c r="BD64">
        <v>408.7447217102075</v>
      </c>
      <c r="BE64">
        <v>470.50764454956101</v>
      </c>
      <c r="BF64">
        <v>953.44998109742369</v>
      </c>
      <c r="BG64">
        <v>967.97092182618303</v>
      </c>
      <c r="BH64">
        <v>831.69819541016034</v>
      </c>
      <c r="BI64">
        <v>811.70274638061971</v>
      </c>
      <c r="BJ64">
        <v>780.25088456420883</v>
      </c>
      <c r="BK64">
        <v>791.27442760620499</v>
      </c>
      <c r="BL64">
        <v>1048.739954986575</v>
      </c>
      <c r="BM64">
        <v>1351.453156005867</v>
      </c>
      <c r="BN64">
        <v>1635.2872961181679</v>
      </c>
      <c r="BO64">
        <v>1107.9118011047381</v>
      </c>
      <c r="BP64">
        <v>1120.4386957458539</v>
      </c>
      <c r="BQ64">
        <v>1105.021098706053</v>
      </c>
      <c r="BR64">
        <v>1107.04780392456</v>
      </c>
      <c r="BS64">
        <v>1105.990278509521</v>
      </c>
      <c r="BT64">
        <v>1104.052231579589</v>
      </c>
      <c r="BU64">
        <v>1102.2017886291501</v>
      </c>
    </row>
    <row r="65" spans="1:73" x14ac:dyDescent="0.25">
      <c r="A65" t="s">
        <v>74</v>
      </c>
      <c r="B65" t="s">
        <v>133</v>
      </c>
      <c r="E65" t="s">
        <v>74</v>
      </c>
      <c r="F65" t="s">
        <v>141</v>
      </c>
      <c r="I65" t="s">
        <v>74</v>
      </c>
      <c r="M65" t="s">
        <v>135</v>
      </c>
      <c r="N65" t="s">
        <v>142</v>
      </c>
      <c r="O65" t="s">
        <v>79</v>
      </c>
      <c r="P65">
        <v>2</v>
      </c>
      <c r="Q65">
        <v>15</v>
      </c>
      <c r="R65">
        <v>1</v>
      </c>
      <c r="S65" t="s">
        <v>80</v>
      </c>
      <c r="T65" t="s">
        <v>81</v>
      </c>
      <c r="U65" t="s">
        <v>82</v>
      </c>
      <c r="V65">
        <v>42</v>
      </c>
      <c r="W65">
        <v>2</v>
      </c>
      <c r="X65">
        <v>1</v>
      </c>
      <c r="Y65" t="s">
        <v>83</v>
      </c>
      <c r="Z65">
        <v>21</v>
      </c>
      <c r="AA65" t="s">
        <v>95</v>
      </c>
      <c r="AB65" t="s">
        <v>96</v>
      </c>
      <c r="AC65" t="s">
        <v>99</v>
      </c>
      <c r="AD65" t="s">
        <v>99</v>
      </c>
      <c r="AE65" t="s">
        <v>99</v>
      </c>
      <c r="AF65" t="s">
        <v>100</v>
      </c>
      <c r="AG65">
        <v>4791.7172135008987</v>
      </c>
      <c r="AH65">
        <v>4823.7900478270649</v>
      </c>
      <c r="AI65">
        <v>5310.3161261657642</v>
      </c>
      <c r="AJ65">
        <v>5946.3235875611626</v>
      </c>
      <c r="AK65">
        <v>6476.4521156315604</v>
      </c>
      <c r="AL65">
        <v>6998.2967535344087</v>
      </c>
      <c r="AM65">
        <v>7502.9542074527499</v>
      </c>
      <c r="AN65">
        <v>7972.7088219545376</v>
      </c>
      <c r="AO65">
        <v>8599.0501437011681</v>
      </c>
      <c r="AP65">
        <v>8763.2634793457</v>
      </c>
      <c r="AQ65">
        <v>8936.098637402265</v>
      </c>
      <c r="AR65">
        <v>8864.6682313841775</v>
      </c>
      <c r="AS65">
        <v>8595.8171397949263</v>
      </c>
      <c r="AT65">
        <v>8588.9686457885728</v>
      </c>
      <c r="AU65">
        <v>8841.6408543029684</v>
      </c>
      <c r="AV65">
        <v>8928.6521033568661</v>
      </c>
      <c r="AW65">
        <v>9393.5628864013033</v>
      </c>
      <c r="AX65">
        <v>9697.8838392211273</v>
      </c>
      <c r="AY65">
        <v>10309.522663604581</v>
      </c>
      <c r="AZ65">
        <v>10446.96518918441</v>
      </c>
      <c r="BA65">
        <v>10691.996666229261</v>
      </c>
      <c r="BB65">
        <v>10826.00455453482</v>
      </c>
      <c r="BC65">
        <v>10768.16716293941</v>
      </c>
      <c r="BD65">
        <v>11376.928943511661</v>
      </c>
      <c r="BE65">
        <v>11575.741515588101</v>
      </c>
      <c r="BF65">
        <v>11637.682250652781</v>
      </c>
      <c r="BG65">
        <v>11855.81227510958</v>
      </c>
      <c r="BH65">
        <v>12672.74256744973</v>
      </c>
      <c r="BI65">
        <v>12808.534107147039</v>
      </c>
      <c r="BJ65">
        <v>13131.5888296752</v>
      </c>
      <c r="BK65">
        <v>13620.438497619291</v>
      </c>
      <c r="BL65">
        <v>14001.43604798548</v>
      </c>
      <c r="BM65">
        <v>14451.197620177911</v>
      </c>
      <c r="BN65">
        <v>17033.481296270191</v>
      </c>
      <c r="BO65">
        <v>17894.61150734207</v>
      </c>
      <c r="BP65">
        <v>18553.608439293868</v>
      </c>
      <c r="BQ65">
        <v>18844.858231865801</v>
      </c>
      <c r="BR65">
        <v>19589.879788366288</v>
      </c>
      <c r="BS65">
        <v>20088.133630474469</v>
      </c>
      <c r="BT65">
        <v>20950.243609765421</v>
      </c>
      <c r="BU65">
        <v>21300.288779302598</v>
      </c>
    </row>
    <row r="66" spans="1:73" x14ac:dyDescent="0.25">
      <c r="A66" t="s">
        <v>74</v>
      </c>
      <c r="B66" t="s">
        <v>133</v>
      </c>
      <c r="E66" t="s">
        <v>74</v>
      </c>
      <c r="F66" t="s">
        <v>141</v>
      </c>
      <c r="I66" t="s">
        <v>74</v>
      </c>
      <c r="M66" t="s">
        <v>135</v>
      </c>
      <c r="N66" t="s">
        <v>142</v>
      </c>
      <c r="O66" t="s">
        <v>79</v>
      </c>
      <c r="P66">
        <v>2</v>
      </c>
      <c r="Q66">
        <v>15</v>
      </c>
      <c r="R66">
        <v>1</v>
      </c>
      <c r="S66" t="s">
        <v>80</v>
      </c>
      <c r="T66" t="s">
        <v>81</v>
      </c>
      <c r="U66" t="s">
        <v>82</v>
      </c>
      <c r="V66">
        <v>42</v>
      </c>
      <c r="W66">
        <v>2</v>
      </c>
      <c r="X66">
        <v>1</v>
      </c>
      <c r="Y66" t="s">
        <v>83</v>
      </c>
      <c r="Z66">
        <v>23</v>
      </c>
      <c r="AA66" t="s">
        <v>84</v>
      </c>
      <c r="AB66" t="s">
        <v>101</v>
      </c>
      <c r="AC66" t="s">
        <v>102</v>
      </c>
      <c r="AD66" t="s">
        <v>102</v>
      </c>
      <c r="AE66" t="s">
        <v>102</v>
      </c>
      <c r="AF66" t="s">
        <v>103</v>
      </c>
      <c r="AG66">
        <v>246.0120449707031</v>
      </c>
      <c r="AH66">
        <v>186.84525887451181</v>
      </c>
      <c r="AI66">
        <v>307.61710505981421</v>
      </c>
      <c r="AJ66">
        <v>279.01963428955071</v>
      </c>
      <c r="AK66">
        <v>130.51674760742191</v>
      </c>
      <c r="AL66">
        <v>188.19972109985341</v>
      </c>
      <c r="AM66">
        <v>206.82469310302741</v>
      </c>
      <c r="AN66">
        <v>183.82448092651379</v>
      </c>
      <c r="AO66">
        <v>195.011710070801</v>
      </c>
      <c r="AP66">
        <v>115.2483127075193</v>
      </c>
      <c r="AQ66">
        <v>74.575484814453063</v>
      </c>
      <c r="AR66">
        <v>147.03909981689441</v>
      </c>
      <c r="AS66">
        <v>156.45023855590819</v>
      </c>
      <c r="AT66">
        <v>219.86611855468769</v>
      </c>
      <c r="AU66">
        <v>138.45058839721679</v>
      </c>
      <c r="AV66">
        <v>139.1692506958008</v>
      </c>
      <c r="AW66">
        <v>187.06050017089839</v>
      </c>
      <c r="AX66">
        <v>156.74213513793941</v>
      </c>
      <c r="AY66">
        <v>210.25670484619161</v>
      </c>
      <c r="AZ66">
        <v>111.74031967773431</v>
      </c>
      <c r="BA66">
        <v>145.52937208862301</v>
      </c>
      <c r="BB66">
        <v>177.56251940307629</v>
      </c>
      <c r="BC66">
        <v>204.39005368652349</v>
      </c>
      <c r="BD66">
        <v>286.80535418090818</v>
      </c>
      <c r="BE66">
        <v>168.70740915527341</v>
      </c>
      <c r="BF66">
        <v>270.32330863037112</v>
      </c>
      <c r="BG66">
        <v>182.4690081481933</v>
      </c>
      <c r="BH66">
        <v>193.0201305847169</v>
      </c>
      <c r="BI66">
        <v>166.4421467224121</v>
      </c>
      <c r="BJ66">
        <v>165.91409238891609</v>
      </c>
      <c r="BK66">
        <v>194.99391705322259</v>
      </c>
      <c r="BL66">
        <v>214.50442098388669</v>
      </c>
      <c r="BM66">
        <v>236.18245072631859</v>
      </c>
      <c r="BN66">
        <v>225.10100046997081</v>
      </c>
      <c r="BO66">
        <v>126.2051608886718</v>
      </c>
      <c r="BP66">
        <v>229.25990938720719</v>
      </c>
      <c r="BQ66">
        <v>215.67495018310589</v>
      </c>
      <c r="BR66">
        <v>223.49469328613301</v>
      </c>
      <c r="BS66">
        <v>257.73974716796903</v>
      </c>
      <c r="BT66">
        <v>253.25948498535161</v>
      </c>
      <c r="BU66">
        <v>221.00918622436501</v>
      </c>
    </row>
    <row r="67" spans="1:73" x14ac:dyDescent="0.25">
      <c r="A67" t="s">
        <v>74</v>
      </c>
      <c r="B67" t="s">
        <v>133</v>
      </c>
      <c r="E67" t="s">
        <v>74</v>
      </c>
      <c r="F67" t="s">
        <v>141</v>
      </c>
      <c r="I67" t="s">
        <v>74</v>
      </c>
      <c r="M67" t="s">
        <v>135</v>
      </c>
      <c r="N67" t="s">
        <v>142</v>
      </c>
      <c r="O67" t="s">
        <v>79</v>
      </c>
      <c r="P67">
        <v>2</v>
      </c>
      <c r="Q67">
        <v>15</v>
      </c>
      <c r="R67">
        <v>1</v>
      </c>
      <c r="S67" t="s">
        <v>80</v>
      </c>
      <c r="T67" t="s">
        <v>81</v>
      </c>
      <c r="U67" t="s">
        <v>82</v>
      </c>
      <c r="V67">
        <v>42</v>
      </c>
      <c r="W67">
        <v>2</v>
      </c>
      <c r="X67">
        <v>1</v>
      </c>
      <c r="Y67" t="s">
        <v>83</v>
      </c>
      <c r="Z67">
        <v>24</v>
      </c>
      <c r="AA67" t="s">
        <v>95</v>
      </c>
      <c r="AB67" t="s">
        <v>101</v>
      </c>
      <c r="AC67" t="s">
        <v>104</v>
      </c>
      <c r="AD67" t="s">
        <v>104</v>
      </c>
      <c r="AE67" t="s">
        <v>104</v>
      </c>
      <c r="AF67" t="s">
        <v>105</v>
      </c>
      <c r="AG67">
        <v>1.9387405212402351</v>
      </c>
      <c r="AH67">
        <v>1.9387405212402351</v>
      </c>
      <c r="AI67">
        <v>1.9387405212402351</v>
      </c>
      <c r="AJ67">
        <v>1.7624909790039061</v>
      </c>
      <c r="AK67">
        <v>1.674366522216796</v>
      </c>
      <c r="AL67">
        <v>1.674366522216796</v>
      </c>
      <c r="AM67">
        <v>1.7624910522460939</v>
      </c>
      <c r="AN67">
        <v>1.8506154418945311</v>
      </c>
      <c r="AO67">
        <v>2.026864636230469</v>
      </c>
      <c r="AP67">
        <v>2.1149893737792969</v>
      </c>
      <c r="AQ67">
        <v>2.203113830566406</v>
      </c>
      <c r="AR67">
        <v>1.8506157165527339</v>
      </c>
      <c r="AS67">
        <v>1.8506157165527339</v>
      </c>
      <c r="AT67">
        <v>2.114989093017579</v>
      </c>
      <c r="AU67">
        <v>1.9387402465820309</v>
      </c>
      <c r="AV67">
        <v>1.850615649414062</v>
      </c>
      <c r="AW67">
        <v>1.762491119384765</v>
      </c>
      <c r="AX67">
        <v>1.762491119384765</v>
      </c>
      <c r="AY67">
        <v>1.762491119384765</v>
      </c>
      <c r="AZ67">
        <v>1.762491119384765</v>
      </c>
      <c r="BA67">
        <v>1.762491119384765</v>
      </c>
      <c r="BB67">
        <v>1.762491119384765</v>
      </c>
      <c r="BC67">
        <v>1.762491119384765</v>
      </c>
      <c r="BD67">
        <v>2.467486645507813</v>
      </c>
      <c r="BE67">
        <v>2.5556110351562511</v>
      </c>
      <c r="BF67">
        <v>3.7893551879882819</v>
      </c>
      <c r="BG67">
        <v>4.6706013854980482</v>
      </c>
      <c r="BH67">
        <v>7.0499687316894546</v>
      </c>
      <c r="BI67">
        <v>7.0499703369140629</v>
      </c>
      <c r="BJ67">
        <v>6.8737209350585946</v>
      </c>
      <c r="BK67">
        <v>6.9618452514648448</v>
      </c>
      <c r="BL67">
        <v>8.1955837646484486</v>
      </c>
      <c r="BM67">
        <v>9.7811838012695436</v>
      </c>
      <c r="BN67">
        <v>9.8690934265136843</v>
      </c>
      <c r="BO67">
        <v>9.7809691772461065</v>
      </c>
      <c r="BP67">
        <v>9.9573613952636837</v>
      </c>
      <c r="BQ67">
        <v>10.044913958740249</v>
      </c>
      <c r="BR67">
        <v>10.74948159179689</v>
      </c>
      <c r="BS67">
        <v>11.013783898925791</v>
      </c>
      <c r="BT67">
        <v>11.36628389892579</v>
      </c>
      <c r="BU67">
        <v>11.542531628417979</v>
      </c>
    </row>
    <row r="68" spans="1:73" x14ac:dyDescent="0.25">
      <c r="A68" t="s">
        <v>74</v>
      </c>
      <c r="B68" t="s">
        <v>133</v>
      </c>
      <c r="E68" t="s">
        <v>74</v>
      </c>
      <c r="F68" t="s">
        <v>141</v>
      </c>
      <c r="I68" t="s">
        <v>74</v>
      </c>
      <c r="M68" t="s">
        <v>135</v>
      </c>
      <c r="N68" t="s">
        <v>142</v>
      </c>
      <c r="O68" t="s">
        <v>79</v>
      </c>
      <c r="P68">
        <v>2</v>
      </c>
      <c r="Q68">
        <v>15</v>
      </c>
      <c r="R68">
        <v>1</v>
      </c>
      <c r="S68" t="s">
        <v>80</v>
      </c>
      <c r="T68" t="s">
        <v>81</v>
      </c>
      <c r="U68" t="s">
        <v>82</v>
      </c>
      <c r="V68">
        <v>42</v>
      </c>
      <c r="W68">
        <v>2</v>
      </c>
      <c r="X68">
        <v>1</v>
      </c>
      <c r="Y68" t="s">
        <v>83</v>
      </c>
      <c r="Z68">
        <v>25</v>
      </c>
      <c r="AA68" t="s">
        <v>95</v>
      </c>
      <c r="AB68" t="s">
        <v>101</v>
      </c>
      <c r="AC68" t="s">
        <v>106</v>
      </c>
      <c r="AD68" t="s">
        <v>106</v>
      </c>
      <c r="AE68" t="s">
        <v>106</v>
      </c>
      <c r="AF68" t="s">
        <v>107</v>
      </c>
      <c r="AG68">
        <v>140.8414595581055</v>
      </c>
      <c r="AH68">
        <v>151.9400629394531</v>
      </c>
      <c r="AI68">
        <v>133.71377937622071</v>
      </c>
      <c r="AJ68">
        <v>79.430211529541054</v>
      </c>
      <c r="AK68">
        <v>77.491458013916102</v>
      </c>
      <c r="AL68">
        <v>63.133212097168062</v>
      </c>
      <c r="AM68">
        <v>76.078440386962896</v>
      </c>
      <c r="AN68">
        <v>89.118928607177722</v>
      </c>
      <c r="AO68">
        <v>81.893404992675784</v>
      </c>
      <c r="AP68">
        <v>56.182198028564493</v>
      </c>
      <c r="AQ68">
        <v>64.104257293701224</v>
      </c>
      <c r="AR68">
        <v>65.156412280273429</v>
      </c>
      <c r="AS68">
        <v>70.265381420898478</v>
      </c>
      <c r="AT68">
        <v>58.198665350341777</v>
      </c>
      <c r="AU68">
        <v>67.181046166992189</v>
      </c>
      <c r="AV68">
        <v>54.857894024658208</v>
      </c>
      <c r="AW68">
        <v>64.632364202880837</v>
      </c>
      <c r="AX68">
        <v>65.867651916503917</v>
      </c>
      <c r="AY68">
        <v>39.540732238769507</v>
      </c>
      <c r="AZ68">
        <v>52.750448193359411</v>
      </c>
      <c r="BA68">
        <v>45.085748748779316</v>
      </c>
      <c r="BB68">
        <v>47.374579504394568</v>
      </c>
      <c r="BC68">
        <v>76.617678332519702</v>
      </c>
      <c r="BD68">
        <v>97.135305346679672</v>
      </c>
      <c r="BE68">
        <v>102.595719555664</v>
      </c>
      <c r="BF68">
        <v>113.1636557067871</v>
      </c>
      <c r="BG68">
        <v>89.824932171630877</v>
      </c>
      <c r="BH68">
        <v>71.417692956542993</v>
      </c>
      <c r="BI68">
        <v>69.214695025634796</v>
      </c>
      <c r="BJ68">
        <v>75.114638500976596</v>
      </c>
      <c r="BK68">
        <v>76.171393676757802</v>
      </c>
      <c r="BL68">
        <v>83.570040954589857</v>
      </c>
      <c r="BM68">
        <v>98.979543084716866</v>
      </c>
      <c r="BN68">
        <v>91.58346206054685</v>
      </c>
      <c r="BO68">
        <v>117.7212417724611</v>
      </c>
      <c r="BP68">
        <v>128.81587250976571</v>
      </c>
      <c r="BQ68">
        <v>129.16793648071291</v>
      </c>
      <c r="BR68">
        <v>141.31209494628911</v>
      </c>
      <c r="BS68">
        <v>164.20920314331039</v>
      </c>
      <c r="BT68">
        <v>172.38368552246081</v>
      </c>
      <c r="BU68">
        <v>270.45884353637689</v>
      </c>
    </row>
    <row r="69" spans="1:73" x14ac:dyDescent="0.25">
      <c r="A69" t="s">
        <v>74</v>
      </c>
      <c r="B69" t="s">
        <v>133</v>
      </c>
      <c r="E69" t="s">
        <v>74</v>
      </c>
      <c r="F69" t="s">
        <v>141</v>
      </c>
      <c r="I69" t="s">
        <v>74</v>
      </c>
      <c r="M69" t="s">
        <v>135</v>
      </c>
      <c r="N69" t="s">
        <v>142</v>
      </c>
      <c r="O69" t="s">
        <v>79</v>
      </c>
      <c r="P69">
        <v>2</v>
      </c>
      <c r="Q69">
        <v>15</v>
      </c>
      <c r="R69">
        <v>1</v>
      </c>
      <c r="S69" t="s">
        <v>80</v>
      </c>
      <c r="T69" t="s">
        <v>81</v>
      </c>
      <c r="U69" t="s">
        <v>82</v>
      </c>
      <c r="V69">
        <v>42</v>
      </c>
      <c r="W69">
        <v>2</v>
      </c>
      <c r="X69">
        <v>1</v>
      </c>
      <c r="Y69" t="s">
        <v>83</v>
      </c>
      <c r="Z69">
        <v>33</v>
      </c>
      <c r="AA69" t="s">
        <v>84</v>
      </c>
      <c r="AB69" t="s">
        <v>111</v>
      </c>
      <c r="AC69" t="s">
        <v>112</v>
      </c>
      <c r="AD69" t="s">
        <v>112</v>
      </c>
      <c r="AE69" t="s">
        <v>112</v>
      </c>
      <c r="AF69" t="s">
        <v>113</v>
      </c>
      <c r="AG69">
        <v>1171.9719396057151</v>
      </c>
      <c r="AH69">
        <v>1210.5352654296889</v>
      </c>
      <c r="AI69">
        <v>1164.25310784302</v>
      </c>
      <c r="AJ69">
        <v>1150.0545703918481</v>
      </c>
      <c r="AK69">
        <v>1270.061660443117</v>
      </c>
      <c r="AL69">
        <v>1192.4485560730011</v>
      </c>
      <c r="AM69">
        <v>1204.431707525637</v>
      </c>
      <c r="AN69">
        <v>1256.1515370788591</v>
      </c>
      <c r="AO69">
        <v>1242.9512319519049</v>
      </c>
      <c r="AP69">
        <v>1298.8039946899401</v>
      </c>
      <c r="AQ69">
        <v>1273.761773211671</v>
      </c>
      <c r="AR69">
        <v>1228.58120218506</v>
      </c>
      <c r="AS69">
        <v>1172.484474987795</v>
      </c>
      <c r="AT69">
        <v>1183.2478388671891</v>
      </c>
      <c r="AU69">
        <v>1197.3005018127451</v>
      </c>
      <c r="AV69">
        <v>1221.248354705813</v>
      </c>
      <c r="AW69">
        <v>1216.074883825685</v>
      </c>
      <c r="AX69">
        <v>1232.1054754882839</v>
      </c>
      <c r="AY69">
        <v>1167.556865686036</v>
      </c>
      <c r="AZ69">
        <v>1197.9158635131851</v>
      </c>
      <c r="BA69">
        <v>1199.357476971436</v>
      </c>
      <c r="BB69">
        <v>1133.422352734377</v>
      </c>
      <c r="BC69">
        <v>1183.3093113098159</v>
      </c>
      <c r="BD69">
        <v>1116.634731237795</v>
      </c>
      <c r="BE69">
        <v>1160.5053691162129</v>
      </c>
      <c r="BF69">
        <v>1082.5638150756861</v>
      </c>
      <c r="BG69">
        <v>1159.9638775268561</v>
      </c>
      <c r="BH69">
        <v>1131.7849939025889</v>
      </c>
      <c r="BI69">
        <v>1167.074711877443</v>
      </c>
      <c r="BJ69">
        <v>1174.404471948244</v>
      </c>
      <c r="BK69">
        <v>1190.0774554260281</v>
      </c>
      <c r="BL69">
        <v>1138.9230061523449</v>
      </c>
      <c r="BM69">
        <v>1133.8971530761751</v>
      </c>
      <c r="BN69">
        <v>1168.1306480102551</v>
      </c>
      <c r="BO69">
        <v>1198.3397946655291</v>
      </c>
      <c r="BP69">
        <v>1129.9872266662619</v>
      </c>
      <c r="BQ69">
        <v>1134.30463961792</v>
      </c>
      <c r="BR69">
        <v>1121.9005371948249</v>
      </c>
      <c r="BS69">
        <v>1081.297662396242</v>
      </c>
      <c r="BT69">
        <v>1080.635409790041</v>
      </c>
      <c r="BU69">
        <v>1125.045403930666</v>
      </c>
    </row>
    <row r="70" spans="1:73" x14ac:dyDescent="0.25">
      <c r="A70" t="s">
        <v>74</v>
      </c>
      <c r="B70" t="s">
        <v>133</v>
      </c>
      <c r="E70" t="s">
        <v>74</v>
      </c>
      <c r="F70" t="s">
        <v>141</v>
      </c>
      <c r="I70" t="s">
        <v>74</v>
      </c>
      <c r="M70" t="s">
        <v>135</v>
      </c>
      <c r="N70" t="s">
        <v>142</v>
      </c>
      <c r="O70" t="s">
        <v>79</v>
      </c>
      <c r="P70">
        <v>2</v>
      </c>
      <c r="Q70">
        <v>15</v>
      </c>
      <c r="R70">
        <v>1</v>
      </c>
      <c r="S70" t="s">
        <v>80</v>
      </c>
      <c r="T70" t="s">
        <v>81</v>
      </c>
      <c r="U70" t="s">
        <v>82</v>
      </c>
      <c r="V70">
        <v>42</v>
      </c>
      <c r="W70">
        <v>2</v>
      </c>
      <c r="X70">
        <v>1</v>
      </c>
      <c r="Y70" t="s">
        <v>83</v>
      </c>
      <c r="Z70">
        <v>51</v>
      </c>
      <c r="AA70" t="s">
        <v>84</v>
      </c>
      <c r="AB70" t="s">
        <v>92</v>
      </c>
      <c r="AC70" t="s">
        <v>122</v>
      </c>
      <c r="AD70" t="s">
        <v>129</v>
      </c>
      <c r="AE70" t="s">
        <v>129</v>
      </c>
      <c r="AF70" t="s">
        <v>130</v>
      </c>
      <c r="AG70">
        <v>55.333958471679679</v>
      </c>
      <c r="AH70">
        <v>55.333958190917961</v>
      </c>
      <c r="AI70">
        <v>54.540886511230468</v>
      </c>
      <c r="AJ70">
        <v>55.245781311035159</v>
      </c>
      <c r="AK70">
        <v>55.157673736572256</v>
      </c>
      <c r="AL70">
        <v>55.245784332275392</v>
      </c>
      <c r="AM70">
        <v>54.452786859130853</v>
      </c>
      <c r="AN70">
        <v>53.395452600097649</v>
      </c>
      <c r="AO70">
        <v>53.571682830810538</v>
      </c>
      <c r="AP70">
        <v>55.862538214111353</v>
      </c>
      <c r="AQ70">
        <v>55.774422998046902</v>
      </c>
      <c r="AR70">
        <v>56.21497675170901</v>
      </c>
      <c r="AS70">
        <v>52.24992786865235</v>
      </c>
      <c r="AT70">
        <v>55.86252896118166</v>
      </c>
      <c r="AU70">
        <v>56.126872827148453</v>
      </c>
      <c r="AV70">
        <v>56.214984729003923</v>
      </c>
      <c r="AW70">
        <v>56.919863458251982</v>
      </c>
      <c r="AX70">
        <v>57.889110467529328</v>
      </c>
      <c r="AY70">
        <v>57.88912335205081</v>
      </c>
      <c r="AZ70">
        <v>57.360429339599648</v>
      </c>
      <c r="BA70">
        <v>62.559065899658293</v>
      </c>
      <c r="BB70">
        <v>62.911620489502027</v>
      </c>
      <c r="BC70">
        <v>64.321391424560659</v>
      </c>
      <c r="BD70">
        <v>67.141089147949316</v>
      </c>
      <c r="BE70">
        <v>67.405368817138736</v>
      </c>
      <c r="BF70">
        <v>66.17182626953138</v>
      </c>
      <c r="BG70">
        <v>68.374472015380832</v>
      </c>
      <c r="BH70">
        <v>66.259779205322261</v>
      </c>
      <c r="BI70">
        <v>68.814963409423839</v>
      </c>
      <c r="BJ70">
        <v>69.255569030761748</v>
      </c>
      <c r="BK70">
        <v>71.282240789795011</v>
      </c>
      <c r="BL70">
        <v>71.282223992920038</v>
      </c>
      <c r="BM70">
        <v>69.784454901122984</v>
      </c>
      <c r="BN70">
        <v>68.727170269775385</v>
      </c>
      <c r="BO70">
        <v>69.872594848632758</v>
      </c>
      <c r="BP70">
        <v>68.286484020996085</v>
      </c>
      <c r="BQ70">
        <v>68.991338745117133</v>
      </c>
      <c r="BR70">
        <v>69.167550341796812</v>
      </c>
      <c r="BS70">
        <v>69.255658691406197</v>
      </c>
      <c r="BT70">
        <v>69.343769427490187</v>
      </c>
      <c r="BU70">
        <v>69.343769500732364</v>
      </c>
    </row>
    <row r="71" spans="1:73" x14ac:dyDescent="0.25">
      <c r="A71" t="s">
        <v>74</v>
      </c>
      <c r="B71" t="s">
        <v>133</v>
      </c>
      <c r="E71" t="s">
        <v>74</v>
      </c>
      <c r="F71" t="s">
        <v>141</v>
      </c>
      <c r="I71" t="s">
        <v>74</v>
      </c>
      <c r="M71" t="s">
        <v>135</v>
      </c>
      <c r="N71" t="s">
        <v>142</v>
      </c>
      <c r="O71" t="s">
        <v>79</v>
      </c>
      <c r="P71">
        <v>2</v>
      </c>
      <c r="Q71">
        <v>15</v>
      </c>
      <c r="R71">
        <v>1</v>
      </c>
      <c r="S71" t="s">
        <v>80</v>
      </c>
      <c r="T71" t="s">
        <v>81</v>
      </c>
      <c r="U71" t="s">
        <v>82</v>
      </c>
      <c r="V71">
        <v>42</v>
      </c>
      <c r="W71">
        <v>2</v>
      </c>
      <c r="X71">
        <v>1</v>
      </c>
      <c r="Y71" t="s">
        <v>83</v>
      </c>
      <c r="Z71">
        <v>66</v>
      </c>
      <c r="AA71" t="s">
        <v>84</v>
      </c>
      <c r="AB71" t="s">
        <v>92</v>
      </c>
      <c r="AC71" t="s">
        <v>116</v>
      </c>
      <c r="AD71" t="s">
        <v>117</v>
      </c>
      <c r="AE71" t="s">
        <v>117</v>
      </c>
      <c r="AF71" t="s">
        <v>118</v>
      </c>
      <c r="AG71">
        <v>6301.19795435788</v>
      </c>
      <c r="AH71">
        <v>6303.0482340392809</v>
      </c>
      <c r="AI71">
        <v>5868.9842535155994</v>
      </c>
      <c r="AJ71">
        <v>5719.0932165222257</v>
      </c>
      <c r="AK71">
        <v>5645.9525487304518</v>
      </c>
      <c r="AL71">
        <v>5611.6504668273683</v>
      </c>
      <c r="AM71">
        <v>5581.8548964477568</v>
      </c>
      <c r="AN71">
        <v>5583.6229995788581</v>
      </c>
      <c r="AO71">
        <v>5582.1180516052254</v>
      </c>
      <c r="AP71">
        <v>5998.8730274413301</v>
      </c>
      <c r="AQ71">
        <v>6039.8295921020117</v>
      </c>
      <c r="AR71">
        <v>6264.7672151427141</v>
      </c>
      <c r="AS71">
        <v>6376.1352125243229</v>
      </c>
      <c r="AT71">
        <v>6425.3345472838519</v>
      </c>
      <c r="AU71">
        <v>6488.6996127562616</v>
      </c>
      <c r="AV71">
        <v>6163.3740578672914</v>
      </c>
      <c r="AW71">
        <v>5991.8031092162246</v>
      </c>
      <c r="AX71">
        <v>5836.8967969482128</v>
      </c>
      <c r="AY71">
        <v>5981.117718536294</v>
      </c>
      <c r="AZ71">
        <v>6011.3859639037337</v>
      </c>
      <c r="BA71">
        <v>6144.3921221007822</v>
      </c>
      <c r="BB71">
        <v>5950.0179066100554</v>
      </c>
      <c r="BC71">
        <v>5939.6131855285121</v>
      </c>
      <c r="BD71">
        <v>6023.4016696715662</v>
      </c>
      <c r="BE71">
        <v>6246.3135225951683</v>
      </c>
      <c r="BF71">
        <v>6533.0012221555708</v>
      </c>
      <c r="BG71">
        <v>6569.0607580747783</v>
      </c>
      <c r="BH71">
        <v>6549.6744100279502</v>
      </c>
      <c r="BI71">
        <v>6134.1391939878959</v>
      </c>
      <c r="BJ71">
        <v>6126.2845489317624</v>
      </c>
      <c r="BK71">
        <v>5851.8522559324956</v>
      </c>
      <c r="BL71">
        <v>5906.8615531248734</v>
      </c>
      <c r="BM71">
        <v>5739.505854199142</v>
      </c>
      <c r="BN71">
        <v>5506.9795322509472</v>
      </c>
      <c r="BO71">
        <v>5419.0849759764906</v>
      </c>
      <c r="BP71">
        <v>5419.2757425719547</v>
      </c>
      <c r="BQ71">
        <v>5364.6050846252319</v>
      </c>
      <c r="BR71">
        <v>5458.8800954955523</v>
      </c>
      <c r="BS71">
        <v>5526.698216784609</v>
      </c>
      <c r="BT71">
        <v>5335.1626238097469</v>
      </c>
      <c r="BU71">
        <v>5306.0116901122392</v>
      </c>
    </row>
    <row r="72" spans="1:73" x14ac:dyDescent="0.25">
      <c r="A72" t="s">
        <v>74</v>
      </c>
      <c r="B72" t="s">
        <v>133</v>
      </c>
      <c r="E72" t="s">
        <v>74</v>
      </c>
      <c r="F72" t="s">
        <v>141</v>
      </c>
      <c r="I72" t="s">
        <v>74</v>
      </c>
      <c r="M72" t="s">
        <v>135</v>
      </c>
      <c r="N72" t="s">
        <v>142</v>
      </c>
      <c r="O72" t="s">
        <v>79</v>
      </c>
      <c r="P72">
        <v>2</v>
      </c>
      <c r="Q72">
        <v>15</v>
      </c>
      <c r="R72">
        <v>1</v>
      </c>
      <c r="S72" t="s">
        <v>80</v>
      </c>
      <c r="T72" t="s">
        <v>81</v>
      </c>
      <c r="U72" t="s">
        <v>82</v>
      </c>
      <c r="V72">
        <v>42</v>
      </c>
      <c r="W72">
        <v>2</v>
      </c>
      <c r="X72">
        <v>1</v>
      </c>
      <c r="Y72" t="s">
        <v>83</v>
      </c>
      <c r="Z72">
        <v>68</v>
      </c>
      <c r="AA72" t="s">
        <v>119</v>
      </c>
      <c r="AB72" t="s">
        <v>101</v>
      </c>
      <c r="AC72" t="s">
        <v>120</v>
      </c>
      <c r="AD72" t="s">
        <v>120</v>
      </c>
      <c r="AE72" t="s">
        <v>120</v>
      </c>
      <c r="AF72" t="s">
        <v>121</v>
      </c>
      <c r="AG72">
        <v>255.26405265502919</v>
      </c>
      <c r="AH72">
        <v>251.82639899902341</v>
      </c>
      <c r="AI72">
        <v>235.96394041137711</v>
      </c>
      <c r="AJ72">
        <v>235.70963573608401</v>
      </c>
      <c r="AK72">
        <v>219.2326438415528</v>
      </c>
      <c r="AL72">
        <v>228.74036511230449</v>
      </c>
      <c r="AM72">
        <v>225.22434419555611</v>
      </c>
      <c r="AN72">
        <v>223.5522413085933</v>
      </c>
      <c r="AO72">
        <v>229.7201545532221</v>
      </c>
      <c r="AP72">
        <v>194.1432411132815</v>
      </c>
      <c r="AQ72">
        <v>212.74254395141671</v>
      </c>
      <c r="AR72">
        <v>205.78038424072361</v>
      </c>
      <c r="AS72">
        <v>225.69885818481549</v>
      </c>
      <c r="AT72">
        <v>194.6810516723645</v>
      </c>
      <c r="AU72">
        <v>210.36512902832109</v>
      </c>
      <c r="AV72">
        <v>191.16150170288191</v>
      </c>
      <c r="AW72">
        <v>202.07843107910259</v>
      </c>
      <c r="AX72">
        <v>235.71443049316491</v>
      </c>
      <c r="AY72">
        <v>258.34705880127058</v>
      </c>
      <c r="AZ72">
        <v>263.19033433837961</v>
      </c>
      <c r="BA72">
        <v>257.88292356567399</v>
      </c>
      <c r="BB72">
        <v>250.02959602661079</v>
      </c>
      <c r="BC72">
        <v>251.9628349731442</v>
      </c>
      <c r="BD72">
        <v>242.8935503234861</v>
      </c>
      <c r="BE72">
        <v>253.30158604736289</v>
      </c>
      <c r="BF72">
        <v>247.766259881591</v>
      </c>
      <c r="BG72">
        <v>242.47910383911059</v>
      </c>
      <c r="BH72">
        <v>252.09232556152261</v>
      </c>
      <c r="BI72">
        <v>248.58065081787029</v>
      </c>
      <c r="BJ72">
        <v>232.3702497680658</v>
      </c>
      <c r="BK72">
        <v>205.7623778076167</v>
      </c>
      <c r="BL72">
        <v>239.1583058349604</v>
      </c>
      <c r="BM72">
        <v>221.0049807067866</v>
      </c>
      <c r="BN72">
        <v>217.83662174682581</v>
      </c>
      <c r="BO72">
        <v>244.87905633544889</v>
      </c>
      <c r="BP72">
        <v>224.70018676757769</v>
      </c>
      <c r="BQ72">
        <v>243.9094085693356</v>
      </c>
      <c r="BR72">
        <v>248.40081856689449</v>
      </c>
      <c r="BS72">
        <v>253.77762890014651</v>
      </c>
      <c r="BT72">
        <v>211.29348146362329</v>
      </c>
      <c r="BU72">
        <v>228.3035904418949</v>
      </c>
    </row>
    <row r="73" spans="1:73" x14ac:dyDescent="0.25">
      <c r="A73" t="s">
        <v>74</v>
      </c>
      <c r="B73" t="s">
        <v>133</v>
      </c>
      <c r="E73" t="s">
        <v>74</v>
      </c>
      <c r="F73" t="s">
        <v>141</v>
      </c>
      <c r="I73" t="s">
        <v>74</v>
      </c>
      <c r="M73" t="s">
        <v>135</v>
      </c>
      <c r="N73" t="s">
        <v>142</v>
      </c>
      <c r="O73" t="s">
        <v>79</v>
      </c>
      <c r="P73">
        <v>2</v>
      </c>
      <c r="Q73">
        <v>15</v>
      </c>
      <c r="R73">
        <v>1</v>
      </c>
      <c r="S73" t="s">
        <v>80</v>
      </c>
      <c r="T73" t="s">
        <v>81</v>
      </c>
      <c r="U73" t="s">
        <v>82</v>
      </c>
      <c r="V73">
        <v>42</v>
      </c>
      <c r="W73">
        <v>2</v>
      </c>
      <c r="X73">
        <v>1</v>
      </c>
      <c r="Y73" t="s">
        <v>83</v>
      </c>
      <c r="Z73">
        <v>82</v>
      </c>
      <c r="AA73" t="s">
        <v>84</v>
      </c>
      <c r="AB73" t="s">
        <v>92</v>
      </c>
      <c r="AC73" t="s">
        <v>122</v>
      </c>
      <c r="AD73" t="s">
        <v>123</v>
      </c>
      <c r="AE73" t="s">
        <v>123</v>
      </c>
      <c r="AF73" t="s">
        <v>124</v>
      </c>
      <c r="AG73">
        <v>132.7281464965823</v>
      </c>
      <c r="AH73">
        <v>128.41840870361341</v>
      </c>
      <c r="AI73">
        <v>110.6500638732909</v>
      </c>
      <c r="AJ73">
        <v>89.891409423828065</v>
      </c>
      <c r="AK73">
        <v>98.159186279296875</v>
      </c>
      <c r="AL73">
        <v>76.874539855957025</v>
      </c>
      <c r="AM73">
        <v>59.634696539306653</v>
      </c>
      <c r="AN73">
        <v>29.37722823486332</v>
      </c>
      <c r="AO73">
        <v>18.470649182128899</v>
      </c>
      <c r="AP73">
        <v>17.855041998291011</v>
      </c>
      <c r="AQ73">
        <v>19.438585137939452</v>
      </c>
      <c r="AR73">
        <v>17.415643841552729</v>
      </c>
      <c r="AS73">
        <v>19.702564544677731</v>
      </c>
      <c r="AT73">
        <v>18.99888309936523</v>
      </c>
      <c r="AU73">
        <v>20.582094616699219</v>
      </c>
      <c r="AV73">
        <v>25.243799432373059</v>
      </c>
      <c r="AW73">
        <v>26.299297430419919</v>
      </c>
      <c r="AX73">
        <v>24.10030334472658</v>
      </c>
      <c r="AY73">
        <v>24.715839929199241</v>
      </c>
      <c r="AZ73">
        <v>23.66025681762698</v>
      </c>
      <c r="BA73">
        <v>23.220383929443379</v>
      </c>
      <c r="BB73">
        <v>30.52052738037111</v>
      </c>
      <c r="BC73">
        <v>34.830463458251941</v>
      </c>
      <c r="BD73">
        <v>39.667987280273387</v>
      </c>
      <c r="BE73">
        <v>53.30155858154292</v>
      </c>
      <c r="BF73">
        <v>53.741322668456988</v>
      </c>
      <c r="BG73">
        <v>57.171569616699173</v>
      </c>
      <c r="BH73">
        <v>44.85771690063477</v>
      </c>
      <c r="BI73">
        <v>39.66790690917972</v>
      </c>
      <c r="BJ73">
        <v>39.668006237792973</v>
      </c>
      <c r="BK73">
        <v>38.876500543212913</v>
      </c>
      <c r="BL73">
        <v>39.668245886230487</v>
      </c>
      <c r="BM73">
        <v>38.612839721679727</v>
      </c>
      <c r="BN73">
        <v>34.918585723877008</v>
      </c>
      <c r="BO73">
        <v>34.038846289062548</v>
      </c>
      <c r="BP73">
        <v>33.159281146240282</v>
      </c>
      <c r="BQ73">
        <v>32.279423034667971</v>
      </c>
      <c r="BR73">
        <v>35.533832543945273</v>
      </c>
      <c r="BS73">
        <v>37.029018695068324</v>
      </c>
      <c r="BT73">
        <v>47.495645745849536</v>
      </c>
      <c r="BU73">
        <v>47.231901165771433</v>
      </c>
    </row>
    <row r="74" spans="1:73" x14ac:dyDescent="0.25">
      <c r="A74" t="s">
        <v>74</v>
      </c>
      <c r="B74" t="s">
        <v>133</v>
      </c>
      <c r="E74" t="s">
        <v>74</v>
      </c>
      <c r="F74" t="s">
        <v>141</v>
      </c>
      <c r="I74" t="s">
        <v>74</v>
      </c>
      <c r="M74" t="s">
        <v>135</v>
      </c>
      <c r="N74" t="s">
        <v>142</v>
      </c>
      <c r="O74" t="s">
        <v>79</v>
      </c>
      <c r="P74">
        <v>2</v>
      </c>
      <c r="Q74">
        <v>15</v>
      </c>
      <c r="R74">
        <v>1</v>
      </c>
      <c r="S74" t="s">
        <v>80</v>
      </c>
      <c r="T74" t="s">
        <v>81</v>
      </c>
      <c r="U74" t="s">
        <v>82</v>
      </c>
      <c r="V74">
        <v>42</v>
      </c>
      <c r="W74">
        <v>2</v>
      </c>
      <c r="X74">
        <v>1</v>
      </c>
      <c r="Y74" t="s">
        <v>83</v>
      </c>
      <c r="Z74">
        <v>92</v>
      </c>
      <c r="AA74" t="s">
        <v>84</v>
      </c>
      <c r="AB74" t="s">
        <v>101</v>
      </c>
      <c r="AC74" t="s">
        <v>125</v>
      </c>
      <c r="AD74" t="s">
        <v>125</v>
      </c>
      <c r="AE74" t="s">
        <v>125</v>
      </c>
      <c r="AF74" t="s">
        <v>126</v>
      </c>
      <c r="AG74">
        <v>105.19078541259741</v>
      </c>
      <c r="AH74">
        <v>105.5426697509763</v>
      </c>
      <c r="AI74">
        <v>110.38016157226561</v>
      </c>
      <c r="AJ74">
        <v>111.6116442077637</v>
      </c>
      <c r="AK74">
        <v>110.9079676208496</v>
      </c>
      <c r="AL74">
        <v>109.94031521606441</v>
      </c>
      <c r="AM74">
        <v>107.4776402770995</v>
      </c>
      <c r="AN74">
        <v>107.03789542236311</v>
      </c>
      <c r="AO74">
        <v>106.42221681518529</v>
      </c>
      <c r="AP74">
        <v>109.0609141906737</v>
      </c>
      <c r="AQ74">
        <v>110.02841756591791</v>
      </c>
      <c r="AR74">
        <v>107.6535883544921</v>
      </c>
      <c r="AS74">
        <v>107.6535877624511</v>
      </c>
      <c r="AT74">
        <v>106.8619411926268</v>
      </c>
      <c r="AU74">
        <v>106.77402709350569</v>
      </c>
      <c r="AV74">
        <v>107.125894781494</v>
      </c>
      <c r="AW74">
        <v>108.18137644653309</v>
      </c>
      <c r="AX74">
        <v>106.1584314636228</v>
      </c>
      <c r="AY74">
        <v>105.3668048645018</v>
      </c>
      <c r="AZ74">
        <v>105.7186870117186</v>
      </c>
      <c r="BA74">
        <v>107.3897388244628</v>
      </c>
      <c r="BB74">
        <v>109.58859431152339</v>
      </c>
      <c r="BC74">
        <v>110.1163356018067</v>
      </c>
      <c r="BD74">
        <v>109.3246677734374</v>
      </c>
      <c r="BE74">
        <v>107.1257898498534</v>
      </c>
      <c r="BF74">
        <v>104.7509970947264</v>
      </c>
      <c r="BG74">
        <v>104.3991653747557</v>
      </c>
      <c r="BH74">
        <v>105.8064838378904</v>
      </c>
      <c r="BI74">
        <v>104.7510554870604</v>
      </c>
      <c r="BJ74">
        <v>104.1354223999021</v>
      </c>
      <c r="BK74">
        <v>103.3438299682615</v>
      </c>
      <c r="BL74">
        <v>104.1354230712889</v>
      </c>
      <c r="BM74">
        <v>104.2233888366698</v>
      </c>
      <c r="BN74">
        <v>103.4317847961424</v>
      </c>
      <c r="BO74">
        <v>103.3438123168944</v>
      </c>
      <c r="BP74">
        <v>103.2557916931151</v>
      </c>
      <c r="BQ74">
        <v>102.99187410888651</v>
      </c>
      <c r="BR74">
        <v>102.6401102905272</v>
      </c>
      <c r="BS74">
        <v>102.9041071899413</v>
      </c>
      <c r="BT74">
        <v>102.728135217285</v>
      </c>
      <c r="BU74">
        <v>102.72809534912091</v>
      </c>
    </row>
    <row r="75" spans="1:73" x14ac:dyDescent="0.25">
      <c r="A75" t="s">
        <v>74</v>
      </c>
      <c r="B75" t="s">
        <v>133</v>
      </c>
      <c r="E75" t="s">
        <v>74</v>
      </c>
      <c r="F75" t="s">
        <v>131</v>
      </c>
      <c r="I75" t="s">
        <v>74</v>
      </c>
      <c r="M75" t="s">
        <v>135</v>
      </c>
      <c r="N75" t="s">
        <v>132</v>
      </c>
      <c r="O75" t="s">
        <v>79</v>
      </c>
      <c r="P75">
        <v>2</v>
      </c>
      <c r="Q75">
        <v>17</v>
      </c>
      <c r="R75">
        <v>1</v>
      </c>
      <c r="S75" t="s">
        <v>80</v>
      </c>
      <c r="T75" t="s">
        <v>81</v>
      </c>
      <c r="U75" t="s">
        <v>82</v>
      </c>
      <c r="V75">
        <v>42</v>
      </c>
      <c r="W75">
        <v>2</v>
      </c>
      <c r="X75">
        <v>1</v>
      </c>
      <c r="Y75" t="s">
        <v>83</v>
      </c>
      <c r="Z75">
        <v>3</v>
      </c>
      <c r="AA75" t="s">
        <v>84</v>
      </c>
      <c r="AB75" t="s">
        <v>85</v>
      </c>
      <c r="AC75" t="s">
        <v>86</v>
      </c>
      <c r="AD75" t="s">
        <v>86</v>
      </c>
      <c r="AE75" t="s">
        <v>86</v>
      </c>
      <c r="AF75" t="s">
        <v>87</v>
      </c>
      <c r="AG75">
        <v>887.1791618164176</v>
      </c>
      <c r="AH75">
        <v>887.1791618164176</v>
      </c>
      <c r="AI75">
        <v>887.1791618164176</v>
      </c>
      <c r="AJ75">
        <v>886.82630579835097</v>
      </c>
      <c r="AK75">
        <v>881.97445170899493</v>
      </c>
      <c r="AL75">
        <v>880.73942517701232</v>
      </c>
      <c r="AM75">
        <v>880.9158554077253</v>
      </c>
      <c r="AN75">
        <v>880.9158554077253</v>
      </c>
      <c r="AO75">
        <v>884.88556170655386</v>
      </c>
      <c r="AP75">
        <v>885.41485375367324</v>
      </c>
      <c r="AQ75">
        <v>887.09093690797044</v>
      </c>
      <c r="AR75">
        <v>888.41418128663247</v>
      </c>
      <c r="AS75">
        <v>891.76637001344011</v>
      </c>
      <c r="AT75">
        <v>891.76670228883063</v>
      </c>
      <c r="AU75">
        <v>891.76670228883063</v>
      </c>
      <c r="AV75">
        <v>891.76670228883063</v>
      </c>
      <c r="AW75">
        <v>891.76671245728767</v>
      </c>
      <c r="AX75">
        <v>892.73674973756124</v>
      </c>
      <c r="AY75">
        <v>892.64853863526628</v>
      </c>
      <c r="AZ75">
        <v>890.53136411134005</v>
      </c>
      <c r="BA75">
        <v>889.03201257325418</v>
      </c>
      <c r="BB75">
        <v>889.56130813599827</v>
      </c>
      <c r="BC75">
        <v>889.56130813599805</v>
      </c>
      <c r="BD75">
        <v>889.64952321778537</v>
      </c>
      <c r="BE75">
        <v>891.76671315919191</v>
      </c>
      <c r="BF75">
        <v>892.47243516846936</v>
      </c>
      <c r="BG75">
        <v>892.20746019898684</v>
      </c>
      <c r="BH75">
        <v>891.58995319825431</v>
      </c>
      <c r="BI75">
        <v>891.14887872925999</v>
      </c>
      <c r="BJ75">
        <v>890.35494506837108</v>
      </c>
      <c r="BK75">
        <v>889.91419840699405</v>
      </c>
      <c r="BL75">
        <v>887.97347100831189</v>
      </c>
      <c r="BM75">
        <v>888.5909763916128</v>
      </c>
      <c r="BN75">
        <v>889.20849039918119</v>
      </c>
      <c r="BO75">
        <v>883.73912631837004</v>
      </c>
      <c r="BP75">
        <v>881.88657413331168</v>
      </c>
      <c r="BQ75">
        <v>881.62191862183693</v>
      </c>
      <c r="BR75">
        <v>878.00506743165113</v>
      </c>
      <c r="BS75">
        <v>868.83061876221643</v>
      </c>
      <c r="BT75">
        <v>854.62951640625772</v>
      </c>
      <c r="BU75">
        <v>869.27399935914093</v>
      </c>
    </row>
    <row r="76" spans="1:73" x14ac:dyDescent="0.25">
      <c r="A76" t="s">
        <v>74</v>
      </c>
      <c r="B76" t="s">
        <v>133</v>
      </c>
      <c r="E76" t="s">
        <v>74</v>
      </c>
      <c r="F76" t="s">
        <v>131</v>
      </c>
      <c r="I76" t="s">
        <v>74</v>
      </c>
      <c r="M76" t="s">
        <v>135</v>
      </c>
      <c r="N76" t="s">
        <v>132</v>
      </c>
      <c r="O76" t="s">
        <v>79</v>
      </c>
      <c r="P76">
        <v>2</v>
      </c>
      <c r="Q76">
        <v>17</v>
      </c>
      <c r="R76">
        <v>1</v>
      </c>
      <c r="S76" t="s">
        <v>80</v>
      </c>
      <c r="T76" t="s">
        <v>81</v>
      </c>
      <c r="U76" t="s">
        <v>82</v>
      </c>
      <c r="V76">
        <v>42</v>
      </c>
      <c r="W76">
        <v>2</v>
      </c>
      <c r="X76">
        <v>1</v>
      </c>
      <c r="Y76" t="s">
        <v>83</v>
      </c>
      <c r="Z76">
        <v>66</v>
      </c>
      <c r="AA76" t="s">
        <v>84</v>
      </c>
      <c r="AB76" t="s">
        <v>92</v>
      </c>
      <c r="AC76" t="s">
        <v>116</v>
      </c>
      <c r="AD76" t="s">
        <v>117</v>
      </c>
      <c r="AE76" t="s">
        <v>117</v>
      </c>
      <c r="AF76" t="s">
        <v>118</v>
      </c>
      <c r="AG76">
        <v>8.0276167663574221</v>
      </c>
      <c r="AH76">
        <v>8.0276167663574221</v>
      </c>
      <c r="AI76">
        <v>8.0276167663574221</v>
      </c>
      <c r="AJ76">
        <v>8.3804727844238265</v>
      </c>
      <c r="AK76">
        <v>13.2323268737793</v>
      </c>
      <c r="AL76">
        <v>14.46735340576172</v>
      </c>
      <c r="AM76">
        <v>14.29092317504883</v>
      </c>
      <c r="AN76">
        <v>14.29092317504883</v>
      </c>
      <c r="AO76">
        <v>10.321216876220699</v>
      </c>
      <c r="AP76">
        <v>9.7919248291015659</v>
      </c>
      <c r="AQ76">
        <v>8.1158416748046882</v>
      </c>
      <c r="AR76">
        <v>6.7925972961425778</v>
      </c>
      <c r="AS76">
        <v>3.4404085693359359</v>
      </c>
      <c r="AT76">
        <v>3.440076293945312</v>
      </c>
      <c r="AU76">
        <v>3.440076293945312</v>
      </c>
      <c r="AV76">
        <v>3.440076293945312</v>
      </c>
      <c r="AW76">
        <v>3.4400661254882809</v>
      </c>
      <c r="AX76">
        <v>2.4700288452148431</v>
      </c>
      <c r="AY76">
        <v>2.5582399475097661</v>
      </c>
      <c r="AZ76">
        <v>4.6754144714355492</v>
      </c>
      <c r="BA76">
        <v>6.1747660095214858</v>
      </c>
      <c r="BB76">
        <v>5.6454704467773444</v>
      </c>
      <c r="BC76">
        <v>5.6454704467773444</v>
      </c>
      <c r="BD76">
        <v>5.557255364990235</v>
      </c>
      <c r="BE76">
        <v>3.4400654235839849</v>
      </c>
      <c r="BF76">
        <v>2.734343414306641</v>
      </c>
      <c r="BG76">
        <v>2.9993183837890629</v>
      </c>
      <c r="BH76">
        <v>3.6168253845214848</v>
      </c>
      <c r="BI76">
        <v>4.0578998535156261</v>
      </c>
      <c r="BJ76">
        <v>4.8518335144042979</v>
      </c>
      <c r="BK76">
        <v>5.292580175781251</v>
      </c>
      <c r="BL76">
        <v>7.2333075744628941</v>
      </c>
      <c r="BM76">
        <v>6.615802191162115</v>
      </c>
      <c r="BN76">
        <v>5.998288183593754</v>
      </c>
      <c r="BO76">
        <v>11.4676522644043</v>
      </c>
      <c r="BP76">
        <v>13.32020444946289</v>
      </c>
      <c r="BQ76">
        <v>13.5848599609375</v>
      </c>
      <c r="BR76">
        <v>17.201711151123071</v>
      </c>
      <c r="BS76">
        <v>26.376159820556659</v>
      </c>
      <c r="BT76">
        <v>40.577262176513713</v>
      </c>
      <c r="BU76">
        <v>25.93277922363281</v>
      </c>
    </row>
    <row r="77" spans="1:73" x14ac:dyDescent="0.25">
      <c r="A77" t="s">
        <v>74</v>
      </c>
      <c r="B77" t="s">
        <v>143</v>
      </c>
      <c r="E77" t="s">
        <v>74</v>
      </c>
      <c r="F77" t="s">
        <v>144</v>
      </c>
      <c r="I77" t="s">
        <v>74</v>
      </c>
      <c r="M77" t="s">
        <v>145</v>
      </c>
      <c r="N77" t="s">
        <v>146</v>
      </c>
      <c r="O77" t="s">
        <v>79</v>
      </c>
      <c r="P77">
        <v>3</v>
      </c>
      <c r="Q77">
        <v>6</v>
      </c>
      <c r="R77">
        <v>1</v>
      </c>
      <c r="S77" t="s">
        <v>80</v>
      </c>
      <c r="T77" t="s">
        <v>81</v>
      </c>
      <c r="U77" t="s">
        <v>82</v>
      </c>
      <c r="V77">
        <v>42</v>
      </c>
      <c r="W77">
        <v>2</v>
      </c>
      <c r="X77">
        <v>1</v>
      </c>
      <c r="Y77" t="s">
        <v>83</v>
      </c>
      <c r="Z77">
        <v>4</v>
      </c>
      <c r="AA77" t="s">
        <v>84</v>
      </c>
      <c r="AB77" t="s">
        <v>85</v>
      </c>
      <c r="AC77" t="s">
        <v>88</v>
      </c>
      <c r="AD77" t="s">
        <v>88</v>
      </c>
      <c r="AE77" t="s">
        <v>88</v>
      </c>
      <c r="AF77" t="s">
        <v>89</v>
      </c>
      <c r="AG77">
        <v>2.3473991394042968</v>
      </c>
      <c r="AH77">
        <v>2.0865754943847659</v>
      </c>
      <c r="AI77">
        <v>2.0865754943847659</v>
      </c>
      <c r="AJ77">
        <v>2.0865754943847659</v>
      </c>
      <c r="AK77">
        <v>2.0865754943847659</v>
      </c>
      <c r="AL77">
        <v>2.0865754943847659</v>
      </c>
      <c r="AM77">
        <v>2.0865754943847659</v>
      </c>
      <c r="AN77">
        <v>2.0865754943847659</v>
      </c>
      <c r="AO77">
        <v>2.0865754943847659</v>
      </c>
      <c r="AP77">
        <v>1.999634796142578</v>
      </c>
      <c r="AQ77">
        <v>1.999634796142578</v>
      </c>
      <c r="AR77">
        <v>1.999634796142578</v>
      </c>
      <c r="AS77">
        <v>1.999634796142578</v>
      </c>
      <c r="AT77">
        <v>1.999634796142578</v>
      </c>
      <c r="AU77">
        <v>2.5212812072753898</v>
      </c>
      <c r="AV77">
        <v>2.0865769470214839</v>
      </c>
      <c r="AW77">
        <v>2.1735178405761721</v>
      </c>
      <c r="AX77">
        <v>2.1735178405761721</v>
      </c>
      <c r="AY77">
        <v>2.1735178405761721</v>
      </c>
      <c r="AZ77">
        <v>2.2604584411621089</v>
      </c>
      <c r="BA77">
        <v>2.2604584411621089</v>
      </c>
      <c r="BB77">
        <v>2.173517163085938</v>
      </c>
      <c r="BC77">
        <v>2.2604584411621089</v>
      </c>
      <c r="BD77">
        <v>2.0865769470214839</v>
      </c>
      <c r="BE77">
        <v>2.0865769470214839</v>
      </c>
      <c r="BF77">
        <v>2.0865769470214839</v>
      </c>
      <c r="BG77">
        <v>2.0865769470214839</v>
      </c>
      <c r="BH77">
        <v>2.0865769470214839</v>
      </c>
      <c r="BI77">
        <v>2.1735178405761721</v>
      </c>
      <c r="BJ77">
        <v>2.1735178405761721</v>
      </c>
      <c r="BK77">
        <v>2.1735178405761721</v>
      </c>
      <c r="BL77">
        <v>2.0865769470214839</v>
      </c>
      <c r="BM77">
        <v>2.1735178405761721</v>
      </c>
      <c r="BN77">
        <v>2.1735178405761721</v>
      </c>
      <c r="BO77">
        <v>2.1735178405761721</v>
      </c>
      <c r="BP77">
        <v>2.1735178405761721</v>
      </c>
      <c r="BQ77">
        <v>2.0865765624999999</v>
      </c>
      <c r="BR77">
        <v>2.434339935302734</v>
      </c>
      <c r="BS77">
        <v>2.0865769470214839</v>
      </c>
      <c r="BT77">
        <v>2.0865769470214839</v>
      </c>
      <c r="BU77">
        <v>2.0865769470214839</v>
      </c>
    </row>
    <row r="78" spans="1:73" x14ac:dyDescent="0.25">
      <c r="A78" t="s">
        <v>74</v>
      </c>
      <c r="B78" t="s">
        <v>143</v>
      </c>
      <c r="E78" t="s">
        <v>74</v>
      </c>
      <c r="F78" t="s">
        <v>144</v>
      </c>
      <c r="I78" t="s">
        <v>74</v>
      </c>
      <c r="M78" t="s">
        <v>145</v>
      </c>
      <c r="N78" t="s">
        <v>146</v>
      </c>
      <c r="O78" t="s">
        <v>79</v>
      </c>
      <c r="P78">
        <v>3</v>
      </c>
      <c r="Q78">
        <v>6</v>
      </c>
      <c r="R78">
        <v>1</v>
      </c>
      <c r="S78" t="s">
        <v>80</v>
      </c>
      <c r="T78" t="s">
        <v>81</v>
      </c>
      <c r="U78" t="s">
        <v>82</v>
      </c>
      <c r="V78">
        <v>42</v>
      </c>
      <c r="W78">
        <v>2</v>
      </c>
      <c r="X78">
        <v>1</v>
      </c>
      <c r="Y78" t="s">
        <v>83</v>
      </c>
      <c r="Z78">
        <v>23</v>
      </c>
      <c r="AA78" t="s">
        <v>84</v>
      </c>
      <c r="AB78" t="s">
        <v>101</v>
      </c>
      <c r="AC78" t="s">
        <v>102</v>
      </c>
      <c r="AD78" t="s">
        <v>102</v>
      </c>
      <c r="AE78" t="s">
        <v>102</v>
      </c>
      <c r="AF78" t="s">
        <v>103</v>
      </c>
      <c r="AG78">
        <v>0.69552606201171874</v>
      </c>
      <c r="AH78">
        <v>8.6940698242187489E-2</v>
      </c>
      <c r="AI78">
        <v>8.6940698242187489E-2</v>
      </c>
      <c r="AJ78">
        <v>0.1738799438476562</v>
      </c>
      <c r="AK78">
        <v>0.26081918945312499</v>
      </c>
      <c r="AL78">
        <v>0.26081918945312499</v>
      </c>
      <c r="AM78">
        <v>0.1738799438476562</v>
      </c>
      <c r="AN78">
        <v>8.6940698242187489E-2</v>
      </c>
      <c r="AO78">
        <v>0.2608218017578125</v>
      </c>
      <c r="AP78">
        <v>0.2608218017578125</v>
      </c>
      <c r="AQ78">
        <v>0.2608218017578125</v>
      </c>
      <c r="AR78">
        <v>0.2608218017578125</v>
      </c>
      <c r="AS78">
        <v>0.34776269531249998</v>
      </c>
      <c r="AT78">
        <v>0.60858072509765626</v>
      </c>
      <c r="AU78">
        <v>0.43470349121093749</v>
      </c>
      <c r="AV78">
        <v>0.52164476318359376</v>
      </c>
      <c r="AW78">
        <v>0.86940736083984371</v>
      </c>
      <c r="AX78">
        <v>0.86940736083984371</v>
      </c>
      <c r="AY78">
        <v>0.86940736083984371</v>
      </c>
      <c r="AZ78">
        <v>0.78246676025390605</v>
      </c>
      <c r="BA78">
        <v>0.78246676025390605</v>
      </c>
      <c r="BB78">
        <v>1.043286724853516</v>
      </c>
      <c r="BC78">
        <v>0.9563454467773439</v>
      </c>
      <c r="BD78">
        <v>0.86940078124999998</v>
      </c>
      <c r="BE78">
        <v>0.60858023681640616</v>
      </c>
      <c r="BF78">
        <v>0.52164089355468746</v>
      </c>
      <c r="BG78">
        <v>0.26082296142578132</v>
      </c>
      <c r="BH78">
        <v>0.26082296142578132</v>
      </c>
      <c r="BI78">
        <v>0.69552635498046866</v>
      </c>
      <c r="BJ78">
        <v>0.78246685791015613</v>
      </c>
      <c r="BK78">
        <v>0.78246685791015613</v>
      </c>
      <c r="BL78">
        <v>1.217165026855469</v>
      </c>
      <c r="BM78">
        <v>0.95634534912109381</v>
      </c>
      <c r="BN78">
        <v>1.0432858520507811</v>
      </c>
      <c r="BO78">
        <v>1.1302251953125</v>
      </c>
      <c r="BP78">
        <v>1.043285949707031</v>
      </c>
      <c r="BQ78">
        <v>1.1302272277832031</v>
      </c>
      <c r="BR78">
        <v>0.78246385498046866</v>
      </c>
      <c r="BS78">
        <v>0.43470155029296881</v>
      </c>
      <c r="BT78">
        <v>0.43470155029296881</v>
      </c>
      <c r="BU78">
        <v>0.52164089355468746</v>
      </c>
    </row>
    <row r="79" spans="1:73" x14ac:dyDescent="0.25">
      <c r="A79" t="s">
        <v>74</v>
      </c>
      <c r="B79" t="s">
        <v>143</v>
      </c>
      <c r="E79" t="s">
        <v>74</v>
      </c>
      <c r="F79" t="s">
        <v>144</v>
      </c>
      <c r="I79" t="s">
        <v>74</v>
      </c>
      <c r="M79" t="s">
        <v>145</v>
      </c>
      <c r="N79" t="s">
        <v>146</v>
      </c>
      <c r="O79" t="s">
        <v>79</v>
      </c>
      <c r="P79">
        <v>3</v>
      </c>
      <c r="Q79">
        <v>6</v>
      </c>
      <c r="R79">
        <v>1</v>
      </c>
      <c r="S79" t="s">
        <v>80</v>
      </c>
      <c r="T79" t="s">
        <v>81</v>
      </c>
      <c r="U79" t="s">
        <v>82</v>
      </c>
      <c r="V79">
        <v>42</v>
      </c>
      <c r="W79">
        <v>2</v>
      </c>
      <c r="X79">
        <v>1</v>
      </c>
      <c r="Y79" t="s">
        <v>83</v>
      </c>
      <c r="Z79">
        <v>33</v>
      </c>
      <c r="AA79" t="s">
        <v>84</v>
      </c>
      <c r="AB79" t="s">
        <v>111</v>
      </c>
      <c r="AC79" t="s">
        <v>112</v>
      </c>
      <c r="AD79" t="s">
        <v>112</v>
      </c>
      <c r="AE79" t="s">
        <v>112</v>
      </c>
      <c r="AF79" t="s">
        <v>113</v>
      </c>
      <c r="AG79">
        <v>0.43469652099609368</v>
      </c>
      <c r="AH79">
        <v>0.43469652099609368</v>
      </c>
      <c r="AI79">
        <v>0.26081793212890619</v>
      </c>
      <c r="AJ79">
        <v>0.34775727539062501</v>
      </c>
      <c r="AK79">
        <v>0.26081802978515628</v>
      </c>
      <c r="AL79">
        <v>0.26081802978515628</v>
      </c>
      <c r="AM79">
        <v>0.34775727539062501</v>
      </c>
      <c r="AN79">
        <v>0.34775727539062501</v>
      </c>
      <c r="AO79">
        <v>0.34775727539062501</v>
      </c>
      <c r="AP79">
        <v>0.34775727539062501</v>
      </c>
      <c r="AQ79">
        <v>0.34775727539062501</v>
      </c>
      <c r="AR79">
        <v>0.34775727539062501</v>
      </c>
      <c r="AS79">
        <v>0.34775727539062501</v>
      </c>
      <c r="AT79">
        <v>0</v>
      </c>
      <c r="AU79">
        <v>0.26081793212890619</v>
      </c>
      <c r="AV79">
        <v>0.26081793212890619</v>
      </c>
      <c r="AW79">
        <v>0.26081793212890619</v>
      </c>
      <c r="AX79">
        <v>0.26081793212890619</v>
      </c>
      <c r="AY79">
        <v>0.26081793212890619</v>
      </c>
      <c r="AZ79">
        <v>0.26081793212890619</v>
      </c>
      <c r="BA79">
        <v>0.26081793212890619</v>
      </c>
      <c r="BB79">
        <v>0.17387858886718749</v>
      </c>
      <c r="BC79">
        <v>0.17387858886718749</v>
      </c>
      <c r="BD79">
        <v>0</v>
      </c>
      <c r="BE79">
        <v>0</v>
      </c>
      <c r="BF79">
        <v>0</v>
      </c>
      <c r="BG79">
        <v>0.26081793212890619</v>
      </c>
      <c r="BH79">
        <v>0.34775727539062501</v>
      </c>
      <c r="BI79">
        <v>0.34775727539062501</v>
      </c>
      <c r="BJ79">
        <v>0.34775727539062501</v>
      </c>
      <c r="BK79">
        <v>0.34775727539062501</v>
      </c>
      <c r="BL79">
        <v>0</v>
      </c>
      <c r="BM79">
        <v>0.26081802978515628</v>
      </c>
      <c r="BN79">
        <v>0.26081802978515628</v>
      </c>
      <c r="BO79">
        <v>0.17387868652343749</v>
      </c>
      <c r="BP79">
        <v>0.26081793212890619</v>
      </c>
      <c r="BQ79">
        <v>0.26081793212890619</v>
      </c>
      <c r="BR79">
        <v>0.26081793212890619</v>
      </c>
      <c r="BS79">
        <v>0.26081793212890619</v>
      </c>
      <c r="BT79">
        <v>0.26081793212890619</v>
      </c>
      <c r="BU79">
        <v>0.17387858886718749</v>
      </c>
    </row>
    <row r="80" spans="1:73" x14ac:dyDescent="0.25">
      <c r="A80" t="s">
        <v>74</v>
      </c>
      <c r="B80" t="s">
        <v>143</v>
      </c>
      <c r="E80" t="s">
        <v>74</v>
      </c>
      <c r="F80" t="s">
        <v>144</v>
      </c>
      <c r="I80" t="s">
        <v>74</v>
      </c>
      <c r="M80" t="s">
        <v>145</v>
      </c>
      <c r="N80" t="s">
        <v>146</v>
      </c>
      <c r="O80" t="s">
        <v>79</v>
      </c>
      <c r="P80">
        <v>3</v>
      </c>
      <c r="Q80">
        <v>6</v>
      </c>
      <c r="R80">
        <v>1</v>
      </c>
      <c r="S80" t="s">
        <v>80</v>
      </c>
      <c r="T80" t="s">
        <v>81</v>
      </c>
      <c r="U80" t="s">
        <v>82</v>
      </c>
      <c r="V80">
        <v>42</v>
      </c>
      <c r="W80">
        <v>2</v>
      </c>
      <c r="X80">
        <v>1</v>
      </c>
      <c r="Y80" t="s">
        <v>83</v>
      </c>
      <c r="Z80">
        <v>68</v>
      </c>
      <c r="AA80" t="s">
        <v>119</v>
      </c>
      <c r="AB80" t="s">
        <v>101</v>
      </c>
      <c r="AC80" t="s">
        <v>120</v>
      </c>
      <c r="AD80" t="s">
        <v>120</v>
      </c>
      <c r="AE80" t="s">
        <v>120</v>
      </c>
      <c r="AF80" t="s">
        <v>121</v>
      </c>
      <c r="AG80">
        <v>0.26081842041015618</v>
      </c>
      <c r="AH80">
        <v>1.1302274291992189</v>
      </c>
      <c r="AI80">
        <v>1.3041060180664059</v>
      </c>
      <c r="AJ80">
        <v>1.1302274291992189</v>
      </c>
      <c r="AK80">
        <v>1.1302274291992189</v>
      </c>
      <c r="AL80">
        <v>1.1302274291992189</v>
      </c>
      <c r="AM80">
        <v>1.1302274291992189</v>
      </c>
      <c r="AN80">
        <v>1.2171666748046881</v>
      </c>
      <c r="AO80">
        <v>1.043285571289063</v>
      </c>
      <c r="AP80">
        <v>1.1302262695312499</v>
      </c>
      <c r="AQ80">
        <v>1.1302262695312499</v>
      </c>
      <c r="AR80">
        <v>1.1302262695312499</v>
      </c>
      <c r="AS80">
        <v>1.0432853759765619</v>
      </c>
      <c r="AT80">
        <v>1.130224621582032</v>
      </c>
      <c r="AU80">
        <v>0.52163751220703114</v>
      </c>
      <c r="AV80">
        <v>0.86940050048828121</v>
      </c>
      <c r="AW80">
        <v>0.43469700927734373</v>
      </c>
      <c r="AX80">
        <v>0.43469700927734373</v>
      </c>
      <c r="AY80">
        <v>0.43469700927734373</v>
      </c>
      <c r="AZ80">
        <v>0.43469700927734373</v>
      </c>
      <c r="BA80">
        <v>0.43469700927734373</v>
      </c>
      <c r="BB80">
        <v>0.34775766601562502</v>
      </c>
      <c r="BC80">
        <v>0.34775766601562502</v>
      </c>
      <c r="BD80">
        <v>0.78246241455078125</v>
      </c>
      <c r="BE80">
        <v>1.0432829589843751</v>
      </c>
      <c r="BF80">
        <v>1.130222302246094</v>
      </c>
      <c r="BG80">
        <v>1.130222302246094</v>
      </c>
      <c r="BH80">
        <v>1.0432829589843751</v>
      </c>
      <c r="BI80">
        <v>0.5216386718749999</v>
      </c>
      <c r="BJ80">
        <v>0.43469816894531238</v>
      </c>
      <c r="BK80">
        <v>0.43469816894531238</v>
      </c>
      <c r="BL80">
        <v>0.43469816894531238</v>
      </c>
      <c r="BM80">
        <v>0.34775892333984382</v>
      </c>
      <c r="BN80">
        <v>0.26081842041015618</v>
      </c>
      <c r="BO80">
        <v>0.26081842041015618</v>
      </c>
      <c r="BP80">
        <v>0.26081842041015618</v>
      </c>
      <c r="BQ80">
        <v>0.26081842041015618</v>
      </c>
      <c r="BR80">
        <v>0.26081842041015618</v>
      </c>
      <c r="BS80">
        <v>0.95634371337890622</v>
      </c>
      <c r="BT80">
        <v>0.95634371337890622</v>
      </c>
      <c r="BU80">
        <v>0.95634371337890622</v>
      </c>
    </row>
    <row r="81" spans="1:73" x14ac:dyDescent="0.25">
      <c r="A81" t="s">
        <v>74</v>
      </c>
      <c r="B81" t="s">
        <v>143</v>
      </c>
      <c r="E81" t="s">
        <v>74</v>
      </c>
      <c r="F81" t="s">
        <v>147</v>
      </c>
      <c r="I81" t="s">
        <v>74</v>
      </c>
      <c r="M81" t="s">
        <v>145</v>
      </c>
      <c r="N81" t="s">
        <v>148</v>
      </c>
      <c r="O81" t="s">
        <v>79</v>
      </c>
      <c r="P81">
        <v>3</v>
      </c>
      <c r="Q81">
        <v>8</v>
      </c>
      <c r="R81">
        <v>1</v>
      </c>
      <c r="S81" t="s">
        <v>80</v>
      </c>
      <c r="T81" t="s">
        <v>81</v>
      </c>
      <c r="U81" t="s">
        <v>82</v>
      </c>
      <c r="V81">
        <v>42</v>
      </c>
      <c r="W81">
        <v>2</v>
      </c>
      <c r="X81">
        <v>1</v>
      </c>
      <c r="Y81" t="s">
        <v>83</v>
      </c>
      <c r="Z81">
        <v>3</v>
      </c>
      <c r="AA81" t="s">
        <v>84</v>
      </c>
      <c r="AB81" t="s">
        <v>85</v>
      </c>
      <c r="AC81" t="s">
        <v>86</v>
      </c>
      <c r="AD81" t="s">
        <v>86</v>
      </c>
      <c r="AE81" t="s">
        <v>86</v>
      </c>
      <c r="AF81" t="s">
        <v>87</v>
      </c>
      <c r="AG81">
        <v>2189.5950820739872</v>
      </c>
      <c r="AH81">
        <v>2175.4896019653438</v>
      </c>
      <c r="AI81">
        <v>2163.766818566904</v>
      </c>
      <c r="AJ81">
        <v>1939.303493243413</v>
      </c>
      <c r="AK81">
        <v>1695.0677372192431</v>
      </c>
      <c r="AL81">
        <v>1620.571131201174</v>
      </c>
      <c r="AM81">
        <v>1632.317598583988</v>
      </c>
      <c r="AN81">
        <v>1595.149987451169</v>
      </c>
      <c r="AO81">
        <v>1690.0921495239279</v>
      </c>
      <c r="AP81">
        <v>1708.828061224367</v>
      </c>
      <c r="AQ81">
        <v>1677.5483259155289</v>
      </c>
      <c r="AR81">
        <v>1779.105494274907</v>
      </c>
      <c r="AS81">
        <v>1781.3103130981469</v>
      </c>
      <c r="AT81">
        <v>1814.588654125979</v>
      </c>
      <c r="AU81">
        <v>1840.6475529235811</v>
      </c>
      <c r="AV81">
        <v>1839.170748529054</v>
      </c>
      <c r="AW81">
        <v>1758.4934095092781</v>
      </c>
      <c r="AX81">
        <v>1595.6914109008769</v>
      </c>
      <c r="AY81">
        <v>1503.050488323976</v>
      </c>
      <c r="AZ81">
        <v>1469.761345129398</v>
      </c>
      <c r="BA81">
        <v>1688.7312876892131</v>
      </c>
      <c r="BB81">
        <v>1786.526795434575</v>
      </c>
      <c r="BC81">
        <v>1822.5062799072271</v>
      </c>
      <c r="BD81">
        <v>1778.365243139652</v>
      </c>
      <c r="BE81">
        <v>1767.221847509772</v>
      </c>
      <c r="BF81">
        <v>1796.0757788147021</v>
      </c>
      <c r="BG81">
        <v>1718.337694964601</v>
      </c>
      <c r="BH81">
        <v>1655.975368847658</v>
      </c>
      <c r="BI81">
        <v>1652.386965197757</v>
      </c>
      <c r="BJ81">
        <v>1745.846311737062</v>
      </c>
      <c r="BK81">
        <v>1808.2416681884749</v>
      </c>
      <c r="BL81">
        <v>2015.0550154052701</v>
      </c>
      <c r="BM81">
        <v>2033.9535152893011</v>
      </c>
      <c r="BN81">
        <v>2027.760874914542</v>
      </c>
      <c r="BO81">
        <v>2099.6947265991221</v>
      </c>
      <c r="BP81">
        <v>2022.0997150451601</v>
      </c>
      <c r="BQ81">
        <v>2036.5612010498</v>
      </c>
      <c r="BR81">
        <v>2244.9687367126398</v>
      </c>
      <c r="BS81">
        <v>2376.4892499450571</v>
      </c>
      <c r="BT81">
        <v>2607.6575213012629</v>
      </c>
      <c r="BU81">
        <v>2564.9225782653748</v>
      </c>
    </row>
    <row r="82" spans="1:73" x14ac:dyDescent="0.25">
      <c r="A82" t="s">
        <v>74</v>
      </c>
      <c r="B82" t="s">
        <v>143</v>
      </c>
      <c r="E82" t="s">
        <v>74</v>
      </c>
      <c r="F82" t="s">
        <v>147</v>
      </c>
      <c r="I82" t="s">
        <v>74</v>
      </c>
      <c r="M82" t="s">
        <v>145</v>
      </c>
      <c r="N82" t="s">
        <v>148</v>
      </c>
      <c r="O82" t="s">
        <v>79</v>
      </c>
      <c r="P82">
        <v>3</v>
      </c>
      <c r="Q82">
        <v>8</v>
      </c>
      <c r="R82">
        <v>1</v>
      </c>
      <c r="S82" t="s">
        <v>80</v>
      </c>
      <c r="T82" t="s">
        <v>81</v>
      </c>
      <c r="U82" t="s">
        <v>82</v>
      </c>
      <c r="V82">
        <v>42</v>
      </c>
      <c r="W82">
        <v>2</v>
      </c>
      <c r="X82">
        <v>1</v>
      </c>
      <c r="Y82" t="s">
        <v>83</v>
      </c>
      <c r="Z82">
        <v>4</v>
      </c>
      <c r="AA82" t="s">
        <v>84</v>
      </c>
      <c r="AB82" t="s">
        <v>85</v>
      </c>
      <c r="AC82" t="s">
        <v>88</v>
      </c>
      <c r="AD82" t="s">
        <v>88</v>
      </c>
      <c r="AE82" t="s">
        <v>88</v>
      </c>
      <c r="AF82" t="s">
        <v>89</v>
      </c>
      <c r="AG82">
        <v>4332.1638365051294</v>
      </c>
      <c r="AH82">
        <v>4316.429518597437</v>
      </c>
      <c r="AI82">
        <v>4311.0374247375848</v>
      </c>
      <c r="AJ82">
        <v>4282.0804586182094</v>
      </c>
      <c r="AK82">
        <v>4259.2177790893866</v>
      </c>
      <c r="AL82">
        <v>4260.0963392090207</v>
      </c>
      <c r="AM82">
        <v>4280.963292718543</v>
      </c>
      <c r="AN82">
        <v>4302.1765836731374</v>
      </c>
      <c r="AO82">
        <v>4306.6745488708866</v>
      </c>
      <c r="AP82">
        <v>4285.7982894592697</v>
      </c>
      <c r="AQ82">
        <v>4261.9695328308553</v>
      </c>
      <c r="AR82">
        <v>4248.3295957397813</v>
      </c>
      <c r="AS82">
        <v>4242.1565840271314</v>
      </c>
      <c r="AT82">
        <v>4250.5038734985692</v>
      </c>
      <c r="AU82">
        <v>4256.5947859924663</v>
      </c>
      <c r="AV82">
        <v>4109.1016330383036</v>
      </c>
      <c r="AW82">
        <v>4115.5381056518299</v>
      </c>
      <c r="AX82">
        <v>4173.421393951392</v>
      </c>
      <c r="AY82">
        <v>4175.5941342712149</v>
      </c>
      <c r="AZ82">
        <v>4182.6392285705369</v>
      </c>
      <c r="BA82">
        <v>4166.2983014221318</v>
      </c>
      <c r="BB82">
        <v>4232.3573107971288</v>
      </c>
      <c r="BC82">
        <v>4237.8383743469522</v>
      </c>
      <c r="BD82">
        <v>4238.0122969787881</v>
      </c>
      <c r="BE82">
        <v>4202.0222238281776</v>
      </c>
      <c r="BF82">
        <v>4212.0310195557086</v>
      </c>
      <c r="BG82">
        <v>4243.2203082153746</v>
      </c>
      <c r="BH82">
        <v>4257.6403265625386</v>
      </c>
      <c r="BI82">
        <v>4259.5506568481842</v>
      </c>
      <c r="BJ82">
        <v>4176.2463045837803</v>
      </c>
      <c r="BK82">
        <v>4176.5070560913518</v>
      </c>
      <c r="BL82">
        <v>4292.8346118408654</v>
      </c>
      <c r="BM82">
        <v>4164.4235696045189</v>
      </c>
      <c r="BN82">
        <v>4163.6398367615047</v>
      </c>
      <c r="BO82">
        <v>4388.5220494384794</v>
      </c>
      <c r="BP82">
        <v>4394.1723553955062</v>
      </c>
      <c r="BQ82">
        <v>4376.3515958129883</v>
      </c>
      <c r="BR82">
        <v>4361.6571753662156</v>
      </c>
      <c r="BS82">
        <v>4337.6546256409001</v>
      </c>
      <c r="BT82">
        <v>4347.2984757934864</v>
      </c>
      <c r="BU82">
        <v>4357.8127841186742</v>
      </c>
    </row>
    <row r="83" spans="1:73" x14ac:dyDescent="0.25">
      <c r="A83" t="s">
        <v>74</v>
      </c>
      <c r="B83" t="s">
        <v>143</v>
      </c>
      <c r="E83" t="s">
        <v>74</v>
      </c>
      <c r="F83" t="s">
        <v>147</v>
      </c>
      <c r="I83" t="s">
        <v>74</v>
      </c>
      <c r="M83" t="s">
        <v>145</v>
      </c>
      <c r="N83" t="s">
        <v>148</v>
      </c>
      <c r="O83" t="s">
        <v>79</v>
      </c>
      <c r="P83">
        <v>3</v>
      </c>
      <c r="Q83">
        <v>8</v>
      </c>
      <c r="R83">
        <v>1</v>
      </c>
      <c r="S83" t="s">
        <v>80</v>
      </c>
      <c r="T83" t="s">
        <v>81</v>
      </c>
      <c r="U83" t="s">
        <v>82</v>
      </c>
      <c r="V83">
        <v>42</v>
      </c>
      <c r="W83">
        <v>2</v>
      </c>
      <c r="X83">
        <v>1</v>
      </c>
      <c r="Y83" t="s">
        <v>83</v>
      </c>
      <c r="Z83">
        <v>9</v>
      </c>
      <c r="AA83" t="s">
        <v>95</v>
      </c>
      <c r="AB83" t="s">
        <v>96</v>
      </c>
      <c r="AC83" t="s">
        <v>149</v>
      </c>
      <c r="AD83" t="s">
        <v>149</v>
      </c>
      <c r="AE83" t="s">
        <v>149</v>
      </c>
      <c r="AF83" t="s">
        <v>150</v>
      </c>
      <c r="AG83">
        <v>846.41545296020558</v>
      </c>
      <c r="AH83">
        <v>812.81197614135806</v>
      </c>
      <c r="AI83">
        <v>832.92254188232539</v>
      </c>
      <c r="AJ83">
        <v>903.34679769287266</v>
      </c>
      <c r="AK83">
        <v>834.47629528198331</v>
      </c>
      <c r="AL83">
        <v>858.29192769165138</v>
      </c>
      <c r="AM83">
        <v>938.54562372436772</v>
      </c>
      <c r="AN83">
        <v>932.53625433349839</v>
      </c>
      <c r="AO83">
        <v>1040.136702636722</v>
      </c>
      <c r="AP83">
        <v>1063.0371895507831</v>
      </c>
      <c r="AQ83">
        <v>1099.7099374450711</v>
      </c>
      <c r="AR83">
        <v>1113.3495428466811</v>
      </c>
      <c r="AS83">
        <v>1080.5046988769541</v>
      </c>
      <c r="AT83">
        <v>1065.499819299318</v>
      </c>
      <c r="AU83">
        <v>1100.816753198244</v>
      </c>
      <c r="AV83">
        <v>1089.332228387452</v>
      </c>
      <c r="AW83">
        <v>1109.741675085452</v>
      </c>
      <c r="AX83">
        <v>1136.370461120609</v>
      </c>
      <c r="AY83">
        <v>1118.419904583742</v>
      </c>
      <c r="AZ83">
        <v>1137.870076049807</v>
      </c>
      <c r="BA83">
        <v>1288.1314849365251</v>
      </c>
      <c r="BB83">
        <v>1404.566321057129</v>
      </c>
      <c r="BC83">
        <v>1416.6015531188989</v>
      </c>
      <c r="BD83">
        <v>1467.1275740356459</v>
      </c>
      <c r="BE83">
        <v>1618.6274427429189</v>
      </c>
      <c r="BF83">
        <v>1743.689724224854</v>
      </c>
      <c r="BG83">
        <v>1824.2237703613271</v>
      </c>
      <c r="BH83">
        <v>1902.0353025817869</v>
      </c>
      <c r="BI83">
        <v>2060.2170450744588</v>
      </c>
      <c r="BJ83">
        <v>2447.7510812194828</v>
      </c>
      <c r="BK83">
        <v>2653.3388592224092</v>
      </c>
      <c r="BL83">
        <v>2841.7351684387108</v>
      </c>
      <c r="BM83">
        <v>3092.4580828796211</v>
      </c>
      <c r="BN83">
        <v>3258.4092103698608</v>
      </c>
      <c r="BO83">
        <v>3812.64883334961</v>
      </c>
      <c r="BP83">
        <v>3789.6484454223441</v>
      </c>
      <c r="BQ83">
        <v>3824.5972839233159</v>
      </c>
      <c r="BR83">
        <v>3815.1878205200092</v>
      </c>
      <c r="BS83">
        <v>3955.9932120727449</v>
      </c>
      <c r="BT83">
        <v>4353.9288794189506</v>
      </c>
      <c r="BU83">
        <v>4850.8796553893799</v>
      </c>
    </row>
    <row r="84" spans="1:73" x14ac:dyDescent="0.25">
      <c r="A84" t="s">
        <v>74</v>
      </c>
      <c r="B84" t="s">
        <v>143</v>
      </c>
      <c r="E84" t="s">
        <v>74</v>
      </c>
      <c r="F84" t="s">
        <v>147</v>
      </c>
      <c r="I84" t="s">
        <v>74</v>
      </c>
      <c r="M84" t="s">
        <v>145</v>
      </c>
      <c r="N84" t="s">
        <v>148</v>
      </c>
      <c r="O84" t="s">
        <v>79</v>
      </c>
      <c r="P84">
        <v>3</v>
      </c>
      <c r="Q84">
        <v>8</v>
      </c>
      <c r="R84">
        <v>1</v>
      </c>
      <c r="S84" t="s">
        <v>80</v>
      </c>
      <c r="T84" t="s">
        <v>81</v>
      </c>
      <c r="U84" t="s">
        <v>82</v>
      </c>
      <c r="V84">
        <v>42</v>
      </c>
      <c r="W84">
        <v>2</v>
      </c>
      <c r="X84">
        <v>1</v>
      </c>
      <c r="Y84" t="s">
        <v>83</v>
      </c>
      <c r="Z84">
        <v>12</v>
      </c>
      <c r="AA84" t="s">
        <v>84</v>
      </c>
      <c r="AB84" t="s">
        <v>92</v>
      </c>
      <c r="AC84" t="s">
        <v>93</v>
      </c>
      <c r="AD84" t="s">
        <v>93</v>
      </c>
      <c r="AE84" t="s">
        <v>93</v>
      </c>
      <c r="AF84" t="s">
        <v>94</v>
      </c>
      <c r="AG84">
        <v>129217.6696540398</v>
      </c>
      <c r="AH84">
        <v>129625.3184427987</v>
      </c>
      <c r="AI84">
        <v>129603.6507266608</v>
      </c>
      <c r="AJ84">
        <v>129997.8535092438</v>
      </c>
      <c r="AK84">
        <v>131909.12278990721</v>
      </c>
      <c r="AL84">
        <v>134712.63351925681</v>
      </c>
      <c r="AM84">
        <v>134585.69740743359</v>
      </c>
      <c r="AN84">
        <v>132451.8810431952</v>
      </c>
      <c r="AO84">
        <v>130050.6480989831</v>
      </c>
      <c r="AP84">
        <v>127353.883666929</v>
      </c>
      <c r="AQ84">
        <v>126468.8034984609</v>
      </c>
      <c r="AR84">
        <v>129543.6896358657</v>
      </c>
      <c r="AS84">
        <v>129896.0199430694</v>
      </c>
      <c r="AT84">
        <v>129820.8496531265</v>
      </c>
      <c r="AU84">
        <v>130769.884940075</v>
      </c>
      <c r="AV84">
        <v>129937.4663598326</v>
      </c>
      <c r="AW84">
        <v>129359.2210269858</v>
      </c>
      <c r="AX84">
        <v>128636.3413547547</v>
      </c>
      <c r="AY84">
        <v>129133.9935285321</v>
      </c>
      <c r="AZ84">
        <v>130588.1206271595</v>
      </c>
      <c r="BA84">
        <v>131037.8105960094</v>
      </c>
      <c r="BB84">
        <v>131728.21470921341</v>
      </c>
      <c r="BC84">
        <v>130993.9190950302</v>
      </c>
      <c r="BD84">
        <v>130670.74247460401</v>
      </c>
      <c r="BE84">
        <v>126807.65081560099</v>
      </c>
      <c r="BF84">
        <v>122952.8573038832</v>
      </c>
      <c r="BG84">
        <v>123111.7443786042</v>
      </c>
      <c r="BH84">
        <v>124022.91694854551</v>
      </c>
      <c r="BI84">
        <v>124880.3745306799</v>
      </c>
      <c r="BJ84">
        <v>127241.6825256046</v>
      </c>
      <c r="BK84">
        <v>126516.0495540687</v>
      </c>
      <c r="BL84">
        <v>126188.00266295009</v>
      </c>
      <c r="BM84">
        <v>125605.12366577391</v>
      </c>
      <c r="BN84">
        <v>124481.9569277531</v>
      </c>
      <c r="BO84">
        <v>123328.83737986239</v>
      </c>
      <c r="BP84">
        <v>123639.73254978241</v>
      </c>
      <c r="BQ84">
        <v>123632.7348744576</v>
      </c>
      <c r="BR84">
        <v>123738.7752658785</v>
      </c>
      <c r="BS84">
        <v>123764.7939345112</v>
      </c>
      <c r="BT84">
        <v>124126.4718957619</v>
      </c>
      <c r="BU84">
        <v>124115.0149956489</v>
      </c>
    </row>
    <row r="85" spans="1:73" x14ac:dyDescent="0.25">
      <c r="A85" t="s">
        <v>74</v>
      </c>
      <c r="B85" t="s">
        <v>143</v>
      </c>
      <c r="E85" t="s">
        <v>74</v>
      </c>
      <c r="F85" t="s">
        <v>147</v>
      </c>
      <c r="I85" t="s">
        <v>74</v>
      </c>
      <c r="M85" t="s">
        <v>145</v>
      </c>
      <c r="N85" t="s">
        <v>148</v>
      </c>
      <c r="O85" t="s">
        <v>79</v>
      </c>
      <c r="P85">
        <v>3</v>
      </c>
      <c r="Q85">
        <v>8</v>
      </c>
      <c r="R85">
        <v>1</v>
      </c>
      <c r="S85" t="s">
        <v>80</v>
      </c>
      <c r="T85" t="s">
        <v>81</v>
      </c>
      <c r="U85" t="s">
        <v>82</v>
      </c>
      <c r="V85">
        <v>42</v>
      </c>
      <c r="W85">
        <v>2</v>
      </c>
      <c r="X85">
        <v>1</v>
      </c>
      <c r="Y85" t="s">
        <v>83</v>
      </c>
      <c r="Z85">
        <v>15</v>
      </c>
      <c r="AA85" t="s">
        <v>95</v>
      </c>
      <c r="AB85" t="s">
        <v>96</v>
      </c>
      <c r="AC85" t="s">
        <v>97</v>
      </c>
      <c r="AD85" t="s">
        <v>97</v>
      </c>
      <c r="AE85" t="s">
        <v>97</v>
      </c>
      <c r="AF85" t="s">
        <v>98</v>
      </c>
      <c r="AG85">
        <v>206.62011138305709</v>
      </c>
      <c r="AH85">
        <v>222.906686273194</v>
      </c>
      <c r="AI85">
        <v>108.01569962768551</v>
      </c>
      <c r="AJ85">
        <v>50.047322003173811</v>
      </c>
      <c r="AK85">
        <v>58.228490502929652</v>
      </c>
      <c r="AL85">
        <v>75.981121722412084</v>
      </c>
      <c r="AM85">
        <v>81.992254052734509</v>
      </c>
      <c r="AN85">
        <v>110.1932154663091</v>
      </c>
      <c r="AO85">
        <v>144.59865708618179</v>
      </c>
      <c r="AP85">
        <v>53.531449291992203</v>
      </c>
      <c r="AQ85">
        <v>48.224790686035128</v>
      </c>
      <c r="AR85">
        <v>95.308568359375116</v>
      </c>
      <c r="AS85">
        <v>138.13054125976609</v>
      </c>
      <c r="AT85">
        <v>130.1279724914553</v>
      </c>
      <c r="AU85">
        <v>137.0034205383306</v>
      </c>
      <c r="AV85">
        <v>96.189450762939543</v>
      </c>
      <c r="AW85">
        <v>17.41637789916992</v>
      </c>
      <c r="AX85">
        <v>17.33382590942383</v>
      </c>
      <c r="AY85">
        <v>11.761529199218749</v>
      </c>
      <c r="AZ85">
        <v>8.1873276367187522</v>
      </c>
      <c r="BA85">
        <v>24.203689642334002</v>
      </c>
      <c r="BB85">
        <v>35.866487792968726</v>
      </c>
      <c r="BC85">
        <v>47.009547778320339</v>
      </c>
      <c r="BD85">
        <v>47.882790917968727</v>
      </c>
      <c r="BE85">
        <v>72.604243749999952</v>
      </c>
      <c r="BF85">
        <v>28.124147320556641</v>
      </c>
      <c r="BG85">
        <v>27.774558746337899</v>
      </c>
      <c r="BH85">
        <v>16.11128474121093</v>
      </c>
      <c r="BI85">
        <v>13.40640769653321</v>
      </c>
      <c r="BJ85">
        <v>28.46447013549804</v>
      </c>
      <c r="BK85">
        <v>38.389767913818382</v>
      </c>
      <c r="BL85">
        <v>37.694677740478546</v>
      </c>
      <c r="BM85">
        <v>47.440013745117213</v>
      </c>
      <c r="BN85">
        <v>70.151015484619137</v>
      </c>
      <c r="BO85">
        <v>38.819375726318377</v>
      </c>
      <c r="BP85">
        <v>10.01259037475586</v>
      </c>
      <c r="BQ85">
        <v>3.2210170898437509</v>
      </c>
      <c r="BR85">
        <v>7.654293109130859</v>
      </c>
      <c r="BS85">
        <v>22.462016772460942</v>
      </c>
      <c r="BT85">
        <v>27.684917065429669</v>
      </c>
      <c r="BU85">
        <v>34.212542633056628</v>
      </c>
    </row>
    <row r="86" spans="1:73" x14ac:dyDescent="0.25">
      <c r="A86" t="s">
        <v>74</v>
      </c>
      <c r="B86" t="s">
        <v>143</v>
      </c>
      <c r="E86" t="s">
        <v>74</v>
      </c>
      <c r="F86" t="s">
        <v>147</v>
      </c>
      <c r="I86" t="s">
        <v>74</v>
      </c>
      <c r="M86" t="s">
        <v>145</v>
      </c>
      <c r="N86" t="s">
        <v>148</v>
      </c>
      <c r="O86" t="s">
        <v>79</v>
      </c>
      <c r="P86">
        <v>3</v>
      </c>
      <c r="Q86">
        <v>8</v>
      </c>
      <c r="R86">
        <v>1</v>
      </c>
      <c r="S86" t="s">
        <v>80</v>
      </c>
      <c r="T86" t="s">
        <v>81</v>
      </c>
      <c r="U86" t="s">
        <v>82</v>
      </c>
      <c r="V86">
        <v>42</v>
      </c>
      <c r="W86">
        <v>2</v>
      </c>
      <c r="X86">
        <v>1</v>
      </c>
      <c r="Y86" t="s">
        <v>83</v>
      </c>
      <c r="Z86">
        <v>21</v>
      </c>
      <c r="AA86" t="s">
        <v>95</v>
      </c>
      <c r="AB86" t="s">
        <v>96</v>
      </c>
      <c r="AC86" t="s">
        <v>99</v>
      </c>
      <c r="AD86" t="s">
        <v>99</v>
      </c>
      <c r="AE86" t="s">
        <v>99</v>
      </c>
      <c r="AF86" t="s">
        <v>100</v>
      </c>
      <c r="AG86">
        <v>95645.73332358661</v>
      </c>
      <c r="AH86">
        <v>95520.283054154133</v>
      </c>
      <c r="AI86">
        <v>94063.043753020524</v>
      </c>
      <c r="AJ86">
        <v>91199.687855576718</v>
      </c>
      <c r="AK86">
        <v>89520.47015833875</v>
      </c>
      <c r="AL86">
        <v>86848.955273650354</v>
      </c>
      <c r="AM86">
        <v>88420.65329358686</v>
      </c>
      <c r="AN86">
        <v>91496.902177096781</v>
      </c>
      <c r="AO86">
        <v>94709.702091637708</v>
      </c>
      <c r="AP86">
        <v>98615.123698183568</v>
      </c>
      <c r="AQ86">
        <v>99814.864127512104</v>
      </c>
      <c r="AR86">
        <v>95731.634239349398</v>
      </c>
      <c r="AS86">
        <v>95015.835786385083</v>
      </c>
      <c r="AT86">
        <v>94367.684121852479</v>
      </c>
      <c r="AU86">
        <v>92375.957291681407</v>
      </c>
      <c r="AV86">
        <v>92934.688361950903</v>
      </c>
      <c r="AW86">
        <v>92871.897758954176</v>
      </c>
      <c r="AX86">
        <v>93365.418757242922</v>
      </c>
      <c r="AY86">
        <v>93736.539661938121</v>
      </c>
      <c r="AZ86">
        <v>92433.424155928209</v>
      </c>
      <c r="BA86">
        <v>91819.162681199523</v>
      </c>
      <c r="BB86">
        <v>89153.52190328599</v>
      </c>
      <c r="BC86">
        <v>88887.0431003579</v>
      </c>
      <c r="BD86">
        <v>89519.187498830768</v>
      </c>
      <c r="BE86">
        <v>93577.202267167915</v>
      </c>
      <c r="BF86">
        <v>97875.655407041311</v>
      </c>
      <c r="BG86">
        <v>99234.440248016879</v>
      </c>
      <c r="BH86">
        <v>99720.235001440902</v>
      </c>
      <c r="BI86">
        <v>99734.24114071393</v>
      </c>
      <c r="BJ86">
        <v>96553.482179115308</v>
      </c>
      <c r="BK86">
        <v>96855.005357726375</v>
      </c>
      <c r="BL86">
        <v>97219.142454820059</v>
      </c>
      <c r="BM86">
        <v>97285.834346004587</v>
      </c>
      <c r="BN86">
        <v>98131.2316744243</v>
      </c>
      <c r="BO86">
        <v>98735.978278325565</v>
      </c>
      <c r="BP86">
        <v>99050.179008592502</v>
      </c>
      <c r="BQ86">
        <v>98977.947937761957</v>
      </c>
      <c r="BR86">
        <v>98787.024834304655</v>
      </c>
      <c r="BS86">
        <v>98733.551011548843</v>
      </c>
      <c r="BT86">
        <v>97313.706941860277</v>
      </c>
      <c r="BU86">
        <v>96587.21377956681</v>
      </c>
    </row>
    <row r="87" spans="1:73" x14ac:dyDescent="0.25">
      <c r="A87" t="s">
        <v>74</v>
      </c>
      <c r="B87" t="s">
        <v>143</v>
      </c>
      <c r="E87" t="s">
        <v>74</v>
      </c>
      <c r="F87" t="s">
        <v>147</v>
      </c>
      <c r="I87" t="s">
        <v>74</v>
      </c>
      <c r="M87" t="s">
        <v>145</v>
      </c>
      <c r="N87" t="s">
        <v>148</v>
      </c>
      <c r="O87" t="s">
        <v>79</v>
      </c>
      <c r="P87">
        <v>3</v>
      </c>
      <c r="Q87">
        <v>8</v>
      </c>
      <c r="R87">
        <v>1</v>
      </c>
      <c r="S87" t="s">
        <v>80</v>
      </c>
      <c r="T87" t="s">
        <v>81</v>
      </c>
      <c r="U87" t="s">
        <v>82</v>
      </c>
      <c r="V87">
        <v>42</v>
      </c>
      <c r="W87">
        <v>2</v>
      </c>
      <c r="X87">
        <v>1</v>
      </c>
      <c r="Y87" t="s">
        <v>83</v>
      </c>
      <c r="Z87">
        <v>23</v>
      </c>
      <c r="AA87" t="s">
        <v>84</v>
      </c>
      <c r="AB87" t="s">
        <v>101</v>
      </c>
      <c r="AC87" t="s">
        <v>102</v>
      </c>
      <c r="AD87" t="s">
        <v>102</v>
      </c>
      <c r="AE87" t="s">
        <v>102</v>
      </c>
      <c r="AF87" t="s">
        <v>103</v>
      </c>
      <c r="AG87">
        <v>216.57781356811569</v>
      </c>
      <c r="AH87">
        <v>188.24050264892591</v>
      </c>
      <c r="AI87">
        <v>188.06536736450209</v>
      </c>
      <c r="AJ87">
        <v>161.12247854003911</v>
      </c>
      <c r="AK87">
        <v>163.98875415649431</v>
      </c>
      <c r="AL87">
        <v>179.45763340454121</v>
      </c>
      <c r="AM87">
        <v>107.76330664672869</v>
      </c>
      <c r="AN87">
        <v>142.08616278686529</v>
      </c>
      <c r="AO87">
        <v>88.209994537353637</v>
      </c>
      <c r="AP87">
        <v>131.9190386596679</v>
      </c>
      <c r="AQ87">
        <v>70.396198864746154</v>
      </c>
      <c r="AR87">
        <v>86.647043432617195</v>
      </c>
      <c r="AS87">
        <v>92.207848040771509</v>
      </c>
      <c r="AT87">
        <v>148.3449441711426</v>
      </c>
      <c r="AU87">
        <v>149.21521531372079</v>
      </c>
      <c r="AV87">
        <v>150.95719070434561</v>
      </c>
      <c r="AW87">
        <v>159.4723121643066</v>
      </c>
      <c r="AX87">
        <v>166.60037791748039</v>
      </c>
      <c r="AY87">
        <v>192.0588917419434</v>
      </c>
      <c r="AZ87">
        <v>184.85007125854489</v>
      </c>
      <c r="BA87">
        <v>227.60338980712939</v>
      </c>
      <c r="BB87">
        <v>157.2994553405762</v>
      </c>
      <c r="BC87">
        <v>119.756337664795</v>
      </c>
      <c r="BD87">
        <v>132.4468751220704</v>
      </c>
      <c r="BE87">
        <v>167.7265028991699</v>
      </c>
      <c r="BF87">
        <v>166.2501424560545</v>
      </c>
      <c r="BG87">
        <v>187.4562670715334</v>
      </c>
      <c r="BH87">
        <v>225.1681860107426</v>
      </c>
      <c r="BI87">
        <v>171.2054065185547</v>
      </c>
      <c r="BJ87">
        <v>183.4599034606934</v>
      </c>
      <c r="BK87">
        <v>163.64463455810551</v>
      </c>
      <c r="BL87">
        <v>216.99840676879921</v>
      </c>
      <c r="BM87">
        <v>183.1143334716798</v>
      </c>
      <c r="BN87">
        <v>195.19367486572281</v>
      </c>
      <c r="BO87">
        <v>267.74888189086909</v>
      </c>
      <c r="BP87">
        <v>265.66234707031231</v>
      </c>
      <c r="BQ87">
        <v>200.75153967895571</v>
      </c>
      <c r="BR87">
        <v>211.26668709106491</v>
      </c>
      <c r="BS87">
        <v>206.6625165710451</v>
      </c>
      <c r="BT87">
        <v>192.41006651611329</v>
      </c>
      <c r="BU87">
        <v>208.8323725280768</v>
      </c>
    </row>
    <row r="88" spans="1:73" x14ac:dyDescent="0.25">
      <c r="A88" t="s">
        <v>74</v>
      </c>
      <c r="B88" t="s">
        <v>143</v>
      </c>
      <c r="E88" t="s">
        <v>74</v>
      </c>
      <c r="F88" t="s">
        <v>147</v>
      </c>
      <c r="I88" t="s">
        <v>74</v>
      </c>
      <c r="M88" t="s">
        <v>145</v>
      </c>
      <c r="N88" t="s">
        <v>148</v>
      </c>
      <c r="O88" t="s">
        <v>79</v>
      </c>
      <c r="P88">
        <v>3</v>
      </c>
      <c r="Q88">
        <v>8</v>
      </c>
      <c r="R88">
        <v>1</v>
      </c>
      <c r="S88" t="s">
        <v>80</v>
      </c>
      <c r="T88" t="s">
        <v>81</v>
      </c>
      <c r="U88" t="s">
        <v>82</v>
      </c>
      <c r="V88">
        <v>42</v>
      </c>
      <c r="W88">
        <v>2</v>
      </c>
      <c r="X88">
        <v>1</v>
      </c>
      <c r="Y88" t="s">
        <v>83</v>
      </c>
      <c r="Z88">
        <v>24</v>
      </c>
      <c r="AA88" t="s">
        <v>95</v>
      </c>
      <c r="AB88" t="s">
        <v>101</v>
      </c>
      <c r="AC88" t="s">
        <v>104</v>
      </c>
      <c r="AD88" t="s">
        <v>104</v>
      </c>
      <c r="AE88" t="s">
        <v>104</v>
      </c>
      <c r="AF88" t="s">
        <v>105</v>
      </c>
      <c r="AG88">
        <v>1609.585107958957</v>
      </c>
      <c r="AH88">
        <v>1694.240537109343</v>
      </c>
      <c r="AI88">
        <v>1794.0676213439599</v>
      </c>
      <c r="AJ88">
        <v>2046.110956854187</v>
      </c>
      <c r="AK88">
        <v>2269.6999659728099</v>
      </c>
      <c r="AL88">
        <v>2354.701751562377</v>
      </c>
      <c r="AM88">
        <v>2388.1516242613361</v>
      </c>
      <c r="AN88">
        <v>2411.1430684751931</v>
      </c>
      <c r="AO88">
        <v>2427.174264196623</v>
      </c>
      <c r="AP88">
        <v>2475.257348425117</v>
      </c>
      <c r="AQ88">
        <v>2522.728301800335</v>
      </c>
      <c r="AR88">
        <v>2584.9730583676901</v>
      </c>
      <c r="AS88">
        <v>2646.2754849362768</v>
      </c>
      <c r="AT88">
        <v>2695.6654427731728</v>
      </c>
      <c r="AU88">
        <v>2756.8033516415471</v>
      </c>
      <c r="AV88">
        <v>2804.0142702633548</v>
      </c>
      <c r="AW88">
        <v>3120.0631256282359</v>
      </c>
      <c r="AX88">
        <v>3191.5838196101399</v>
      </c>
      <c r="AY88">
        <v>3237.7434400080751</v>
      </c>
      <c r="AZ88">
        <v>3284.3436525385691</v>
      </c>
      <c r="BA88">
        <v>3311.5156221918778</v>
      </c>
      <c r="BB88">
        <v>3335.7307940058358</v>
      </c>
      <c r="BC88">
        <v>3402.3557129144911</v>
      </c>
      <c r="BD88">
        <v>3432.755441008961</v>
      </c>
      <c r="BE88">
        <v>3451.6549340631532</v>
      </c>
      <c r="BF88">
        <v>3499.649305462066</v>
      </c>
      <c r="BG88">
        <v>3522.553374968903</v>
      </c>
      <c r="BH88">
        <v>3577.7743965814429</v>
      </c>
      <c r="BI88">
        <v>3599.4554096063421</v>
      </c>
      <c r="BJ88">
        <v>3758.0994969537492</v>
      </c>
      <c r="BK88">
        <v>3803.7364586969002</v>
      </c>
      <c r="BL88">
        <v>3840.926585509641</v>
      </c>
      <c r="BM88">
        <v>3888.4739626336332</v>
      </c>
      <c r="BN88">
        <v>3926.6189530999418</v>
      </c>
      <c r="BO88">
        <v>3946.822202514018</v>
      </c>
      <c r="BP88">
        <v>4027.4557180047709</v>
      </c>
      <c r="BQ88">
        <v>4071.1622810540821</v>
      </c>
      <c r="BR88">
        <v>4169.3118085259885</v>
      </c>
      <c r="BS88">
        <v>4193.5997499810665</v>
      </c>
      <c r="BT88">
        <v>4237.5566492974813</v>
      </c>
      <c r="BU88">
        <v>4777.289979918788</v>
      </c>
    </row>
    <row r="89" spans="1:73" x14ac:dyDescent="0.25">
      <c r="A89" t="s">
        <v>74</v>
      </c>
      <c r="B89" t="s">
        <v>143</v>
      </c>
      <c r="E89" t="s">
        <v>74</v>
      </c>
      <c r="F89" t="s">
        <v>147</v>
      </c>
      <c r="I89" t="s">
        <v>74</v>
      </c>
      <c r="M89" t="s">
        <v>145</v>
      </c>
      <c r="N89" t="s">
        <v>148</v>
      </c>
      <c r="O89" t="s">
        <v>79</v>
      </c>
      <c r="P89">
        <v>3</v>
      </c>
      <c r="Q89">
        <v>8</v>
      </c>
      <c r="R89">
        <v>1</v>
      </c>
      <c r="S89" t="s">
        <v>80</v>
      </c>
      <c r="T89" t="s">
        <v>81</v>
      </c>
      <c r="U89" t="s">
        <v>82</v>
      </c>
      <c r="V89">
        <v>42</v>
      </c>
      <c r="W89">
        <v>2</v>
      </c>
      <c r="X89">
        <v>1</v>
      </c>
      <c r="Y89" t="s">
        <v>83</v>
      </c>
      <c r="Z89">
        <v>25</v>
      </c>
      <c r="AA89" t="s">
        <v>95</v>
      </c>
      <c r="AB89" t="s">
        <v>101</v>
      </c>
      <c r="AC89" t="s">
        <v>106</v>
      </c>
      <c r="AD89" t="s">
        <v>106</v>
      </c>
      <c r="AE89" t="s">
        <v>106</v>
      </c>
      <c r="AF89" t="s">
        <v>107</v>
      </c>
      <c r="AG89">
        <v>46.451573254394503</v>
      </c>
      <c r="AH89">
        <v>57.593015222167942</v>
      </c>
      <c r="AI89">
        <v>17.743747076416021</v>
      </c>
      <c r="AJ89">
        <v>10.78228008422851</v>
      </c>
      <c r="AK89">
        <v>7.4767861633300781</v>
      </c>
      <c r="AL89">
        <v>11.826098901367191</v>
      </c>
      <c r="AM89">
        <v>14.088684960937499</v>
      </c>
      <c r="AN89">
        <v>7.5635401794433577</v>
      </c>
      <c r="AO89">
        <v>9.4790428955078117</v>
      </c>
      <c r="AP89">
        <v>11.38636009521484</v>
      </c>
      <c r="AQ89">
        <v>18.344372766113288</v>
      </c>
      <c r="AR89">
        <v>46.263105676269511</v>
      </c>
      <c r="AS89">
        <v>78.524487628173887</v>
      </c>
      <c r="AT89">
        <v>87.403062176513771</v>
      </c>
      <c r="AU89">
        <v>66.176648583984488</v>
      </c>
      <c r="AV89">
        <v>68.091322167968841</v>
      </c>
      <c r="AW89">
        <v>63.747489813232477</v>
      </c>
      <c r="AX89">
        <v>46.612361541748129</v>
      </c>
      <c r="AY89">
        <v>42.782456134033247</v>
      </c>
      <c r="AZ89">
        <v>42.350125073242218</v>
      </c>
      <c r="BA89">
        <v>47.307617089843788</v>
      </c>
      <c r="BB89">
        <v>32.961794104003928</v>
      </c>
      <c r="BC89">
        <v>32.435464935302761</v>
      </c>
      <c r="BD89">
        <v>36.956438439941451</v>
      </c>
      <c r="BE89">
        <v>35.315259411621071</v>
      </c>
      <c r="BF89">
        <v>26.787328814697251</v>
      </c>
      <c r="BG89">
        <v>35.926368756103457</v>
      </c>
      <c r="BH89">
        <v>22.266840173339851</v>
      </c>
      <c r="BI89">
        <v>32.970212902832017</v>
      </c>
      <c r="BJ89">
        <v>18.784064025878909</v>
      </c>
      <c r="BK89">
        <v>55.508935937499992</v>
      </c>
      <c r="BL89">
        <v>29.051686590576171</v>
      </c>
      <c r="BM89">
        <v>26.020588568115219</v>
      </c>
      <c r="BN89">
        <v>14.274072387695311</v>
      </c>
      <c r="BO89">
        <v>17.839068060302729</v>
      </c>
      <c r="BP89">
        <v>57.18293155517572</v>
      </c>
      <c r="BQ89">
        <v>31.42183006591798</v>
      </c>
      <c r="BR89">
        <v>33.251330676269554</v>
      </c>
      <c r="BS89">
        <v>39.085164276123031</v>
      </c>
      <c r="BT89">
        <v>37.86131218872066</v>
      </c>
      <c r="BU89">
        <v>71.018385131835814</v>
      </c>
    </row>
    <row r="90" spans="1:73" x14ac:dyDescent="0.25">
      <c r="A90" t="s">
        <v>74</v>
      </c>
      <c r="B90" t="s">
        <v>143</v>
      </c>
      <c r="E90" t="s">
        <v>74</v>
      </c>
      <c r="F90" t="s">
        <v>147</v>
      </c>
      <c r="I90" t="s">
        <v>74</v>
      </c>
      <c r="M90" t="s">
        <v>145</v>
      </c>
      <c r="N90" t="s">
        <v>148</v>
      </c>
      <c r="O90" t="s">
        <v>79</v>
      </c>
      <c r="P90">
        <v>3</v>
      </c>
      <c r="Q90">
        <v>8</v>
      </c>
      <c r="R90">
        <v>1</v>
      </c>
      <c r="S90" t="s">
        <v>80</v>
      </c>
      <c r="T90" t="s">
        <v>81</v>
      </c>
      <c r="U90" t="s">
        <v>82</v>
      </c>
      <c r="V90">
        <v>42</v>
      </c>
      <c r="W90">
        <v>2</v>
      </c>
      <c r="X90">
        <v>1</v>
      </c>
      <c r="Y90" t="s">
        <v>83</v>
      </c>
      <c r="Z90">
        <v>30</v>
      </c>
      <c r="AA90" t="s">
        <v>95</v>
      </c>
      <c r="AB90" t="s">
        <v>101</v>
      </c>
      <c r="AC90" t="s">
        <v>139</v>
      </c>
      <c r="AD90" t="s">
        <v>139</v>
      </c>
      <c r="AE90" t="s">
        <v>139</v>
      </c>
      <c r="AF90" t="s">
        <v>140</v>
      </c>
      <c r="AG90">
        <v>1.131291809082031</v>
      </c>
      <c r="AH90">
        <v>1.131291809082031</v>
      </c>
      <c r="AI90">
        <v>0.60916163940429691</v>
      </c>
      <c r="AJ90">
        <v>0.60916163940429691</v>
      </c>
      <c r="AK90">
        <v>0.52213854980468744</v>
      </c>
      <c r="AL90">
        <v>0.43511555175781252</v>
      </c>
      <c r="AM90">
        <v>0.43511555175781252</v>
      </c>
      <c r="AN90">
        <v>0.34809236450195308</v>
      </c>
      <c r="AO90">
        <v>0.34809236450195308</v>
      </c>
      <c r="AP90">
        <v>0.34809236450195308</v>
      </c>
      <c r="AQ90">
        <v>0.34809236450195308</v>
      </c>
      <c r="AR90">
        <v>0.34809236450195308</v>
      </c>
      <c r="AS90">
        <v>0.87022015991210933</v>
      </c>
      <c r="AT90">
        <v>0.87022015991210933</v>
      </c>
      <c r="AU90">
        <v>0.95724106445312473</v>
      </c>
      <c r="AV90">
        <v>0.87017140502929691</v>
      </c>
      <c r="AW90">
        <v>2.001482543945313</v>
      </c>
      <c r="AX90">
        <v>2.6105942687988279</v>
      </c>
      <c r="AY90">
        <v>4.3509854003906243</v>
      </c>
      <c r="AZ90">
        <v>4.002874310302734</v>
      </c>
      <c r="BA90">
        <v>4.0028675598144527</v>
      </c>
      <c r="BB90">
        <v>3.741793725585937</v>
      </c>
      <c r="BC90">
        <v>3.9158172424316402</v>
      </c>
      <c r="BD90">
        <v>4.263927954101562</v>
      </c>
      <c r="BE90">
        <v>4.8731601196289054</v>
      </c>
      <c r="BF90">
        <v>5.1342517089843751</v>
      </c>
      <c r="BG90">
        <v>5.6564012756347646</v>
      </c>
      <c r="BH90">
        <v>15.57702376708985</v>
      </c>
      <c r="BI90">
        <v>18.36177893066407</v>
      </c>
      <c r="BJ90">
        <v>21.059601867675799</v>
      </c>
      <c r="BK90">
        <v>22.190937976074238</v>
      </c>
      <c r="BL90">
        <v>22.190951684570329</v>
      </c>
      <c r="BM90">
        <v>22.27803629150393</v>
      </c>
      <c r="BN90">
        <v>22.016934460449239</v>
      </c>
      <c r="BO90">
        <v>22.016861230468781</v>
      </c>
      <c r="BP90">
        <v>21.32062934570315</v>
      </c>
      <c r="BQ90">
        <v>21.842676580810569</v>
      </c>
      <c r="BR90">
        <v>21.58158889160158</v>
      </c>
      <c r="BS90">
        <v>20.972447723388679</v>
      </c>
      <c r="BT90">
        <v>21.668631567382821</v>
      </c>
      <c r="BU90">
        <v>21.75564304199219</v>
      </c>
    </row>
    <row r="91" spans="1:73" x14ac:dyDescent="0.25">
      <c r="A91" t="s">
        <v>74</v>
      </c>
      <c r="B91" t="s">
        <v>143</v>
      </c>
      <c r="E91" t="s">
        <v>74</v>
      </c>
      <c r="F91" t="s">
        <v>147</v>
      </c>
      <c r="I91" t="s">
        <v>74</v>
      </c>
      <c r="M91" t="s">
        <v>145</v>
      </c>
      <c r="N91" t="s">
        <v>148</v>
      </c>
      <c r="O91" t="s">
        <v>79</v>
      </c>
      <c r="P91">
        <v>3</v>
      </c>
      <c r="Q91">
        <v>8</v>
      </c>
      <c r="R91">
        <v>1</v>
      </c>
      <c r="S91" t="s">
        <v>80</v>
      </c>
      <c r="T91" t="s">
        <v>81</v>
      </c>
      <c r="U91" t="s">
        <v>82</v>
      </c>
      <c r="V91">
        <v>42</v>
      </c>
      <c r="W91">
        <v>2</v>
      </c>
      <c r="X91">
        <v>1</v>
      </c>
      <c r="Y91" t="s">
        <v>83</v>
      </c>
      <c r="Z91">
        <v>33</v>
      </c>
      <c r="AA91" t="s">
        <v>84</v>
      </c>
      <c r="AB91" t="s">
        <v>111</v>
      </c>
      <c r="AC91" t="s">
        <v>112</v>
      </c>
      <c r="AD91" t="s">
        <v>112</v>
      </c>
      <c r="AE91" t="s">
        <v>112</v>
      </c>
      <c r="AF91" t="s">
        <v>113</v>
      </c>
      <c r="AG91">
        <v>778.00699992065438</v>
      </c>
      <c r="AH91">
        <v>707.54681611938474</v>
      </c>
      <c r="AI91">
        <v>582.34270434570317</v>
      </c>
      <c r="AJ91">
        <v>602.60797039184581</v>
      </c>
      <c r="AK91">
        <v>629.73549608764699</v>
      </c>
      <c r="AL91">
        <v>563.18888939819396</v>
      </c>
      <c r="AM91">
        <v>590.2714578613286</v>
      </c>
      <c r="AN91">
        <v>461.13506089477528</v>
      </c>
      <c r="AO91">
        <v>569.19789293212966</v>
      </c>
      <c r="AP91">
        <v>697.73606458740301</v>
      </c>
      <c r="AQ91">
        <v>649.89275651245202</v>
      </c>
      <c r="AR91">
        <v>626.60758601684688</v>
      </c>
      <c r="AS91">
        <v>557.85036323242218</v>
      </c>
      <c r="AT91">
        <v>551.47231232910144</v>
      </c>
      <c r="AU91">
        <v>530.82355037231423</v>
      </c>
      <c r="AV91">
        <v>663.10817382812593</v>
      </c>
      <c r="AW91">
        <v>649.89738438720735</v>
      </c>
      <c r="AX91">
        <v>620.74003406372071</v>
      </c>
      <c r="AY91">
        <v>613.62014978637694</v>
      </c>
      <c r="AZ91">
        <v>602.10185269775388</v>
      </c>
      <c r="BA91">
        <v>503.0297464050297</v>
      </c>
      <c r="BB91">
        <v>570.36120778198267</v>
      </c>
      <c r="BC91">
        <v>576.1706239929199</v>
      </c>
      <c r="BD91">
        <v>559.32332630615281</v>
      </c>
      <c r="BE91">
        <v>572.61152990722678</v>
      </c>
      <c r="BF91">
        <v>574.03717344360371</v>
      </c>
      <c r="BG91">
        <v>674.78559795532203</v>
      </c>
      <c r="BH91">
        <v>587.98974450683602</v>
      </c>
      <c r="BI91">
        <v>630.76045005493165</v>
      </c>
      <c r="BJ91">
        <v>684.03611826171925</v>
      </c>
      <c r="BK91">
        <v>670.19827042236329</v>
      </c>
      <c r="BL91">
        <v>579.56808311157317</v>
      </c>
      <c r="BM91">
        <v>689.0833918518066</v>
      </c>
      <c r="BN91">
        <v>667.2575545227055</v>
      </c>
      <c r="BO91">
        <v>633.06875582885823</v>
      </c>
      <c r="BP91">
        <v>593.85055846557725</v>
      </c>
      <c r="BQ91">
        <v>680.4647078247076</v>
      </c>
      <c r="BR91">
        <v>655.76016790161202</v>
      </c>
      <c r="BS91">
        <v>659.90528607177805</v>
      </c>
      <c r="BT91">
        <v>729.62078883056643</v>
      </c>
      <c r="BU91">
        <v>782.28122445678684</v>
      </c>
    </row>
    <row r="92" spans="1:73" x14ac:dyDescent="0.25">
      <c r="A92" t="s">
        <v>74</v>
      </c>
      <c r="B92" t="s">
        <v>143</v>
      </c>
      <c r="E92" t="s">
        <v>74</v>
      </c>
      <c r="F92" t="s">
        <v>147</v>
      </c>
      <c r="I92" t="s">
        <v>74</v>
      </c>
      <c r="M92" t="s">
        <v>145</v>
      </c>
      <c r="N92" t="s">
        <v>148</v>
      </c>
      <c r="O92" t="s">
        <v>79</v>
      </c>
      <c r="P92">
        <v>3</v>
      </c>
      <c r="Q92">
        <v>8</v>
      </c>
      <c r="R92">
        <v>1</v>
      </c>
      <c r="S92" t="s">
        <v>80</v>
      </c>
      <c r="T92" t="s">
        <v>81</v>
      </c>
      <c r="U92" t="s">
        <v>82</v>
      </c>
      <c r="V92">
        <v>42</v>
      </c>
      <c r="W92">
        <v>2</v>
      </c>
      <c r="X92">
        <v>1</v>
      </c>
      <c r="Y92" t="s">
        <v>83</v>
      </c>
      <c r="Z92">
        <v>66</v>
      </c>
      <c r="AA92" t="s">
        <v>84</v>
      </c>
      <c r="AB92" t="s">
        <v>92</v>
      </c>
      <c r="AC92" t="s">
        <v>116</v>
      </c>
      <c r="AD92" t="s">
        <v>117</v>
      </c>
      <c r="AE92" t="s">
        <v>117</v>
      </c>
      <c r="AF92" t="s">
        <v>118</v>
      </c>
      <c r="AG92">
        <v>70125.800721556545</v>
      </c>
      <c r="AH92">
        <v>69624.265788865567</v>
      </c>
      <c r="AI92">
        <v>71320.391422930566</v>
      </c>
      <c r="AJ92">
        <v>72857.308042043922</v>
      </c>
      <c r="AK92">
        <v>72274.27659893372</v>
      </c>
      <c r="AL92">
        <v>71978.819302528544</v>
      </c>
      <c r="AM92">
        <v>70539.383017314089</v>
      </c>
      <c r="AN92">
        <v>69935.529833146138</v>
      </c>
      <c r="AO92">
        <v>68782.44182960545</v>
      </c>
      <c r="AP92">
        <v>67699.661573239195</v>
      </c>
      <c r="AQ92">
        <v>67383.566670778149</v>
      </c>
      <c r="AR92">
        <v>68206.876185272791</v>
      </c>
      <c r="AS92">
        <v>68549.085080938414</v>
      </c>
      <c r="AT92">
        <v>69076.519569690179</v>
      </c>
      <c r="AU92">
        <v>69838.369005725617</v>
      </c>
      <c r="AV92">
        <v>70205.331343213329</v>
      </c>
      <c r="AW92">
        <v>70923.728357085856</v>
      </c>
      <c r="AX92">
        <v>71167.114125682972</v>
      </c>
      <c r="AY92">
        <v>70261.529243836019</v>
      </c>
      <c r="AZ92">
        <v>69858.79037262284</v>
      </c>
      <c r="BA92">
        <v>69566.537062210336</v>
      </c>
      <c r="BB92">
        <v>70869.577101626026</v>
      </c>
      <c r="BC92">
        <v>71709.117576632547</v>
      </c>
      <c r="BD92">
        <v>71555.578384902619</v>
      </c>
      <c r="BE92">
        <v>71575.109818568511</v>
      </c>
      <c r="BF92">
        <v>71350.339943274521</v>
      </c>
      <c r="BG92">
        <v>69524.745612184051</v>
      </c>
      <c r="BH92">
        <v>68132.20999076718</v>
      </c>
      <c r="BI92">
        <v>67329.331380274758</v>
      </c>
      <c r="BJ92">
        <v>67437.114467176303</v>
      </c>
      <c r="BK92">
        <v>67536.358544923118</v>
      </c>
      <c r="BL92">
        <v>67093.726494850198</v>
      </c>
      <c r="BM92">
        <v>67389.944865163081</v>
      </c>
      <c r="BN92">
        <v>67349.044716328252</v>
      </c>
      <c r="BO92">
        <v>67228.127179650721</v>
      </c>
      <c r="BP92">
        <v>66963.282001287909</v>
      </c>
      <c r="BQ92">
        <v>66970.534479815004</v>
      </c>
      <c r="BR92">
        <v>66746.439929430708</v>
      </c>
      <c r="BS92">
        <v>66300.017271259305</v>
      </c>
      <c r="BT92">
        <v>66505.184978688572</v>
      </c>
      <c r="BU92">
        <v>66225.260089008705</v>
      </c>
    </row>
    <row r="93" spans="1:73" x14ac:dyDescent="0.25">
      <c r="A93" t="s">
        <v>74</v>
      </c>
      <c r="B93" t="s">
        <v>143</v>
      </c>
      <c r="E93" t="s">
        <v>74</v>
      </c>
      <c r="F93" t="s">
        <v>147</v>
      </c>
      <c r="I93" t="s">
        <v>74</v>
      </c>
      <c r="M93" t="s">
        <v>145</v>
      </c>
      <c r="N93" t="s">
        <v>148</v>
      </c>
      <c r="O93" t="s">
        <v>79</v>
      </c>
      <c r="P93">
        <v>3</v>
      </c>
      <c r="Q93">
        <v>8</v>
      </c>
      <c r="R93">
        <v>1</v>
      </c>
      <c r="S93" t="s">
        <v>80</v>
      </c>
      <c r="T93" t="s">
        <v>81</v>
      </c>
      <c r="U93" t="s">
        <v>82</v>
      </c>
      <c r="V93">
        <v>42</v>
      </c>
      <c r="W93">
        <v>2</v>
      </c>
      <c r="X93">
        <v>1</v>
      </c>
      <c r="Y93" t="s">
        <v>83</v>
      </c>
      <c r="Z93">
        <v>68</v>
      </c>
      <c r="AA93" t="s">
        <v>119</v>
      </c>
      <c r="AB93" t="s">
        <v>101</v>
      </c>
      <c r="AC93" t="s">
        <v>120</v>
      </c>
      <c r="AD93" t="s">
        <v>120</v>
      </c>
      <c r="AE93" t="s">
        <v>120</v>
      </c>
      <c r="AF93" t="s">
        <v>121</v>
      </c>
      <c r="AG93">
        <v>1914.426050225836</v>
      </c>
      <c r="AH93">
        <v>2310.237871655278</v>
      </c>
      <c r="AI93">
        <v>2269.2961412780828</v>
      </c>
      <c r="AJ93">
        <v>3010.2771249450739</v>
      </c>
      <c r="AK93">
        <v>3484.0208122497611</v>
      </c>
      <c r="AL93">
        <v>3805.0338784973219</v>
      </c>
      <c r="AM93">
        <v>3650.6337391113302</v>
      </c>
      <c r="AN93">
        <v>3365.7003681213469</v>
      </c>
      <c r="AO93">
        <v>3158.48175268556</v>
      </c>
      <c r="AP93">
        <v>2846.991289593519</v>
      </c>
      <c r="AQ93">
        <v>2704.3256515747171</v>
      </c>
      <c r="AR93">
        <v>2661.8732240051331</v>
      </c>
      <c r="AS93">
        <v>2778.4131174194408</v>
      </c>
      <c r="AT93">
        <v>2795.374716253677</v>
      </c>
      <c r="AU93">
        <v>2987.660570428478</v>
      </c>
      <c r="AV93">
        <v>3097.3359599975738</v>
      </c>
      <c r="AW93">
        <v>2959.0255890442008</v>
      </c>
      <c r="AX93">
        <v>3041.325753662125</v>
      </c>
      <c r="AY93">
        <v>3251.7874815734981</v>
      </c>
      <c r="AZ93">
        <v>3496.9905471313568</v>
      </c>
      <c r="BA93">
        <v>3524.5080633850212</v>
      </c>
      <c r="BB93">
        <v>3689.8414997558739</v>
      </c>
      <c r="BC93">
        <v>3736.2217526123231</v>
      </c>
      <c r="BD93">
        <v>3551.4665461059699</v>
      </c>
      <c r="BE93">
        <v>3176.971545794685</v>
      </c>
      <c r="BF93">
        <v>2863.6366595153859</v>
      </c>
      <c r="BG93">
        <v>3266.3866666870172</v>
      </c>
      <c r="BH93">
        <v>3301.5176857299821</v>
      </c>
      <c r="BI93">
        <v>3130.38071356202</v>
      </c>
      <c r="BJ93">
        <v>3030.852880114755</v>
      </c>
      <c r="BK93">
        <v>2923.7806738891659</v>
      </c>
      <c r="BL93">
        <v>2850.998541192635</v>
      </c>
      <c r="BM93">
        <v>2792.4350517822322</v>
      </c>
      <c r="BN93">
        <v>2596.8804071228119</v>
      </c>
      <c r="BO93">
        <v>2411.8451932861481</v>
      </c>
      <c r="BP93">
        <v>2391.4757178650029</v>
      </c>
      <c r="BQ93">
        <v>2407.946868267833</v>
      </c>
      <c r="BR93">
        <v>2410.5619352600161</v>
      </c>
      <c r="BS93">
        <v>2387.95771602174</v>
      </c>
      <c r="BT93">
        <v>2363.608661425787</v>
      </c>
      <c r="BU93">
        <v>2127.9071974853632</v>
      </c>
    </row>
    <row r="94" spans="1:73" x14ac:dyDescent="0.25">
      <c r="A94" t="s">
        <v>74</v>
      </c>
      <c r="B94" t="s">
        <v>143</v>
      </c>
      <c r="E94" t="s">
        <v>74</v>
      </c>
      <c r="F94" t="s">
        <v>147</v>
      </c>
      <c r="I94" t="s">
        <v>74</v>
      </c>
      <c r="M94" t="s">
        <v>145</v>
      </c>
      <c r="N94" t="s">
        <v>148</v>
      </c>
      <c r="O94" t="s">
        <v>79</v>
      </c>
      <c r="P94">
        <v>3</v>
      </c>
      <c r="Q94">
        <v>8</v>
      </c>
      <c r="R94">
        <v>1</v>
      </c>
      <c r="S94" t="s">
        <v>80</v>
      </c>
      <c r="T94" t="s">
        <v>81</v>
      </c>
      <c r="U94" t="s">
        <v>82</v>
      </c>
      <c r="V94">
        <v>42</v>
      </c>
      <c r="W94">
        <v>2</v>
      </c>
      <c r="X94">
        <v>1</v>
      </c>
      <c r="Y94" t="s">
        <v>83</v>
      </c>
      <c r="Z94">
        <v>82</v>
      </c>
      <c r="AA94" t="s">
        <v>84</v>
      </c>
      <c r="AB94" t="s">
        <v>92</v>
      </c>
      <c r="AC94" t="s">
        <v>122</v>
      </c>
      <c r="AD94" t="s">
        <v>123</v>
      </c>
      <c r="AE94" t="s">
        <v>123</v>
      </c>
      <c r="AF94" t="s">
        <v>124</v>
      </c>
      <c r="AG94">
        <v>2054.50969304808</v>
      </c>
      <c r="AH94">
        <v>1944.557713751203</v>
      </c>
      <c r="AI94">
        <v>1915.3681927856239</v>
      </c>
      <c r="AJ94">
        <v>2068.6264533386038</v>
      </c>
      <c r="AK94">
        <v>2019.112485363758</v>
      </c>
      <c r="AL94">
        <v>1862.0450351013069</v>
      </c>
      <c r="AM94">
        <v>1876.3405986389059</v>
      </c>
      <c r="AN94">
        <v>1938.4018528259071</v>
      </c>
      <c r="AO94">
        <v>2152.6634594299148</v>
      </c>
      <c r="AP94">
        <v>2178.8704679443308</v>
      </c>
      <c r="AQ94">
        <v>2370.5894692382758</v>
      </c>
      <c r="AR94">
        <v>2366.572694213839</v>
      </c>
      <c r="AS94">
        <v>2205.776311383047</v>
      </c>
      <c r="AT94">
        <v>2269.5391885132158</v>
      </c>
      <c r="AU94">
        <v>2228.6266246948012</v>
      </c>
      <c r="AV94">
        <v>2049.4482158447199</v>
      </c>
      <c r="AW94">
        <v>1978.108782177721</v>
      </c>
      <c r="AX94">
        <v>1956.9507204162489</v>
      </c>
      <c r="AY94">
        <v>1750.3086204284559</v>
      </c>
      <c r="AZ94">
        <v>1780.0344437011579</v>
      </c>
      <c r="BA94">
        <v>1813.5536583678941</v>
      </c>
      <c r="BB94">
        <v>2009.470332385238</v>
      </c>
      <c r="BC94">
        <v>2081.017538915979</v>
      </c>
      <c r="BD94">
        <v>2015.2398304870369</v>
      </c>
      <c r="BE94">
        <v>2010.296838299538</v>
      </c>
      <c r="BF94">
        <v>1932.2039430297609</v>
      </c>
      <c r="BG94">
        <v>1574.8125740417281</v>
      </c>
      <c r="BH94">
        <v>1441.901701141348</v>
      </c>
      <c r="BI94">
        <v>1435.2504748351939</v>
      </c>
      <c r="BJ94">
        <v>1542.3333363342099</v>
      </c>
      <c r="BK94">
        <v>1660.273930725077</v>
      </c>
      <c r="BL94">
        <v>1650.8846440856671</v>
      </c>
      <c r="BM94">
        <v>1741.247612609852</v>
      </c>
      <c r="BN94">
        <v>2006.2018474242821</v>
      </c>
      <c r="BO94">
        <v>1942.288706787097</v>
      </c>
      <c r="BP94">
        <v>1696.6836338805861</v>
      </c>
      <c r="BQ94">
        <v>1650.5704520690711</v>
      </c>
      <c r="BR94">
        <v>1661.426996697975</v>
      </c>
      <c r="BS94">
        <v>1792.335465869123</v>
      </c>
      <c r="BT94">
        <v>1898.802953680392</v>
      </c>
      <c r="BU94">
        <v>2008.427549969455</v>
      </c>
    </row>
    <row r="95" spans="1:73" x14ac:dyDescent="0.25">
      <c r="A95" t="s">
        <v>74</v>
      </c>
      <c r="B95" t="s">
        <v>143</v>
      </c>
      <c r="E95" t="s">
        <v>74</v>
      </c>
      <c r="F95" t="s">
        <v>147</v>
      </c>
      <c r="I95" t="s">
        <v>74</v>
      </c>
      <c r="M95" t="s">
        <v>145</v>
      </c>
      <c r="N95" t="s">
        <v>148</v>
      </c>
      <c r="O95" t="s">
        <v>79</v>
      </c>
      <c r="P95">
        <v>3</v>
      </c>
      <c r="Q95">
        <v>8</v>
      </c>
      <c r="R95">
        <v>1</v>
      </c>
      <c r="S95" t="s">
        <v>80</v>
      </c>
      <c r="T95" t="s">
        <v>81</v>
      </c>
      <c r="U95" t="s">
        <v>82</v>
      </c>
      <c r="V95">
        <v>42</v>
      </c>
      <c r="W95">
        <v>2</v>
      </c>
      <c r="X95">
        <v>1</v>
      </c>
      <c r="Y95" t="s">
        <v>83</v>
      </c>
      <c r="Z95">
        <v>92</v>
      </c>
      <c r="AA95" t="s">
        <v>84</v>
      </c>
      <c r="AB95" t="s">
        <v>101</v>
      </c>
      <c r="AC95" t="s">
        <v>125</v>
      </c>
      <c r="AD95" t="s">
        <v>125</v>
      </c>
      <c r="AE95" t="s">
        <v>125</v>
      </c>
      <c r="AF95" t="s">
        <v>126</v>
      </c>
      <c r="AG95">
        <v>45.062746343994142</v>
      </c>
      <c r="AH95">
        <v>28.696641125488281</v>
      </c>
      <c r="AI95">
        <v>59.428134985351541</v>
      </c>
      <c r="AJ95">
        <v>99.985554022217087</v>
      </c>
      <c r="AK95">
        <v>104.3331704284671</v>
      </c>
      <c r="AL95">
        <v>97.712441455078263</v>
      </c>
      <c r="AM95">
        <v>122.5124438110355</v>
      </c>
      <c r="AN95">
        <v>79.002218231201155</v>
      </c>
      <c r="AO95">
        <v>99.900880847168395</v>
      </c>
      <c r="AP95">
        <v>107.376868688965</v>
      </c>
      <c r="AQ95">
        <v>138.43773153686561</v>
      </c>
      <c r="AR95">
        <v>138.1713924987796</v>
      </c>
      <c r="AS95">
        <v>166.7886777832035</v>
      </c>
      <c r="AT95">
        <v>155.3059077697757</v>
      </c>
      <c r="AU95">
        <v>190.21250599975639</v>
      </c>
      <c r="AV95">
        <v>184.6440283081057</v>
      </c>
      <c r="AW95">
        <v>141.3965813049318</v>
      </c>
      <c r="AX95">
        <v>111.63446718750011</v>
      </c>
      <c r="AY95">
        <v>196.20894248046909</v>
      </c>
      <c r="AZ95">
        <v>156.2827584289553</v>
      </c>
      <c r="BA95">
        <v>207.35339031982451</v>
      </c>
      <c r="BB95">
        <v>219.71195192871099</v>
      </c>
      <c r="BC95">
        <v>163.84068365478529</v>
      </c>
      <c r="BD95">
        <v>220.40080939941419</v>
      </c>
      <c r="BE95">
        <v>189.86102861328149</v>
      </c>
      <c r="BF95">
        <v>203.27732967529349</v>
      </c>
      <c r="BG95">
        <v>277.68563638305761</v>
      </c>
      <c r="BH95">
        <v>350.42965689697269</v>
      </c>
      <c r="BI95">
        <v>281.8568853454596</v>
      </c>
      <c r="BJ95">
        <v>360.53671770019611</v>
      </c>
      <c r="BK95">
        <v>346.52480788574297</v>
      </c>
      <c r="BL95">
        <v>350.93947322998088</v>
      </c>
      <c r="BM95">
        <v>267.91842254638692</v>
      </c>
      <c r="BN95">
        <v>319.11175829467788</v>
      </c>
      <c r="BO95">
        <v>355.49196652832092</v>
      </c>
      <c r="BP95">
        <v>306.99125699462883</v>
      </c>
      <c r="BQ95">
        <v>343.64071275634768</v>
      </c>
      <c r="BR95">
        <v>364.88088784179678</v>
      </c>
      <c r="BS95">
        <v>438.26978994750903</v>
      </c>
      <c r="BT95">
        <v>466.2867848632809</v>
      </c>
      <c r="BU95">
        <v>496.92068103637661</v>
      </c>
    </row>
    <row r="96" spans="1:73" x14ac:dyDescent="0.25">
      <c r="A96" t="s">
        <v>74</v>
      </c>
      <c r="B96" t="s">
        <v>143</v>
      </c>
      <c r="E96" t="s">
        <v>74</v>
      </c>
      <c r="F96" t="s">
        <v>151</v>
      </c>
      <c r="I96" t="s">
        <v>74</v>
      </c>
      <c r="M96" t="s">
        <v>145</v>
      </c>
      <c r="N96" t="s">
        <v>152</v>
      </c>
      <c r="O96" t="s">
        <v>79</v>
      </c>
      <c r="P96">
        <v>3</v>
      </c>
      <c r="Q96">
        <v>9</v>
      </c>
      <c r="R96">
        <v>1</v>
      </c>
      <c r="S96" t="s">
        <v>80</v>
      </c>
      <c r="T96" t="s">
        <v>81</v>
      </c>
      <c r="U96" t="s">
        <v>82</v>
      </c>
      <c r="V96">
        <v>42</v>
      </c>
      <c r="W96">
        <v>2</v>
      </c>
      <c r="X96">
        <v>1</v>
      </c>
      <c r="Y96" t="s">
        <v>83</v>
      </c>
      <c r="Z96">
        <v>12</v>
      </c>
      <c r="AA96" t="s">
        <v>84</v>
      </c>
      <c r="AB96" t="s">
        <v>92</v>
      </c>
      <c r="AC96" t="s">
        <v>93</v>
      </c>
      <c r="AD96" t="s">
        <v>93</v>
      </c>
      <c r="AE96" t="s">
        <v>93</v>
      </c>
      <c r="AF96" t="s">
        <v>94</v>
      </c>
      <c r="AG96">
        <v>75.478516021728566</v>
      </c>
      <c r="AH96">
        <v>72.427629174804721</v>
      </c>
      <c r="AI96">
        <v>83.93184896850579</v>
      </c>
      <c r="AJ96">
        <v>210.12943609619131</v>
      </c>
      <c r="AK96">
        <v>254.75258205566419</v>
      </c>
      <c r="AL96">
        <v>280.55102038574222</v>
      </c>
      <c r="AM96">
        <v>305.56547089233288</v>
      </c>
      <c r="AN96">
        <v>314.45538182372968</v>
      </c>
      <c r="AO96">
        <v>330.05736453246948</v>
      </c>
      <c r="AP96">
        <v>328.31447153320192</v>
      </c>
      <c r="AQ96">
        <v>333.89290959472572</v>
      </c>
      <c r="AR96">
        <v>316.37436278686442</v>
      </c>
      <c r="AS96">
        <v>291.18659729614347</v>
      </c>
      <c r="AT96">
        <v>276.1090493041998</v>
      </c>
      <c r="AU96">
        <v>263.47271640014731</v>
      </c>
      <c r="AV96">
        <v>256.6746346801761</v>
      </c>
      <c r="AW96">
        <v>244.99589968261711</v>
      </c>
      <c r="AX96">
        <v>215.01438626098579</v>
      </c>
      <c r="AY96">
        <v>202.11465827026379</v>
      </c>
      <c r="AZ96">
        <v>197.40829065551759</v>
      </c>
      <c r="BA96">
        <v>205.77465198364331</v>
      </c>
      <c r="BB96">
        <v>197.1453684265141</v>
      </c>
      <c r="BC96">
        <v>193.2235377624516</v>
      </c>
      <c r="BD96">
        <v>184.42006735839871</v>
      </c>
      <c r="BE96">
        <v>178.75495291748041</v>
      </c>
      <c r="BF96">
        <v>180.67225739746121</v>
      </c>
      <c r="BG96">
        <v>185.11682391967781</v>
      </c>
      <c r="BH96">
        <v>187.55665556030289</v>
      </c>
      <c r="BI96">
        <v>175.7908092468262</v>
      </c>
      <c r="BJ96">
        <v>190.51971616821331</v>
      </c>
      <c r="BK96">
        <v>182.1533116943362</v>
      </c>
      <c r="BL96">
        <v>174.65872702636719</v>
      </c>
      <c r="BM96">
        <v>162.4571259216311</v>
      </c>
      <c r="BN96">
        <v>157.8372836914065</v>
      </c>
      <c r="BO96">
        <v>152.69547276000969</v>
      </c>
      <c r="BP96">
        <v>166.64026882324191</v>
      </c>
      <c r="BQ96">
        <v>173.09042349243131</v>
      </c>
      <c r="BR96">
        <v>173.43913815917941</v>
      </c>
      <c r="BS96">
        <v>164.8108603027342</v>
      </c>
      <c r="BT96">
        <v>136.83384967651361</v>
      </c>
      <c r="BU96">
        <v>145.37505030517579</v>
      </c>
    </row>
    <row r="97" spans="1:73" x14ac:dyDescent="0.25">
      <c r="A97" t="s">
        <v>74</v>
      </c>
      <c r="B97" t="s">
        <v>143</v>
      </c>
      <c r="E97" t="s">
        <v>74</v>
      </c>
      <c r="F97" t="s">
        <v>151</v>
      </c>
      <c r="I97" t="s">
        <v>74</v>
      </c>
      <c r="M97" t="s">
        <v>145</v>
      </c>
      <c r="N97" t="s">
        <v>152</v>
      </c>
      <c r="O97" t="s">
        <v>79</v>
      </c>
      <c r="P97">
        <v>3</v>
      </c>
      <c r="Q97">
        <v>9</v>
      </c>
      <c r="R97">
        <v>1</v>
      </c>
      <c r="S97" t="s">
        <v>80</v>
      </c>
      <c r="T97" t="s">
        <v>81</v>
      </c>
      <c r="U97" t="s">
        <v>82</v>
      </c>
      <c r="V97">
        <v>42</v>
      </c>
      <c r="W97">
        <v>2</v>
      </c>
      <c r="X97">
        <v>1</v>
      </c>
      <c r="Y97" t="s">
        <v>83</v>
      </c>
      <c r="Z97">
        <v>21</v>
      </c>
      <c r="AA97" t="s">
        <v>95</v>
      </c>
      <c r="AB97" t="s">
        <v>96</v>
      </c>
      <c r="AC97" t="s">
        <v>99</v>
      </c>
      <c r="AD97" t="s">
        <v>99</v>
      </c>
      <c r="AE97" t="s">
        <v>99</v>
      </c>
      <c r="AF97" t="s">
        <v>100</v>
      </c>
      <c r="AG97">
        <v>652.60980110473997</v>
      </c>
      <c r="AH97">
        <v>654.26625059814819</v>
      </c>
      <c r="AI97">
        <v>614.08859554443461</v>
      </c>
      <c r="AJ97">
        <v>566.33182855224834</v>
      </c>
      <c r="AK97">
        <v>529.98786359253143</v>
      </c>
      <c r="AL97">
        <v>526.24046824341133</v>
      </c>
      <c r="AM97">
        <v>517.69728777465923</v>
      </c>
      <c r="AN97">
        <v>507.15056978759787</v>
      </c>
      <c r="AO97">
        <v>517.34708017578328</v>
      </c>
      <c r="AP97">
        <v>525.62680707397737</v>
      </c>
      <c r="AQ97">
        <v>556.48202185669322</v>
      </c>
      <c r="AR97">
        <v>576.70340151977859</v>
      </c>
      <c r="AS97">
        <v>610.08517902832341</v>
      </c>
      <c r="AT97">
        <v>605.63824284058035</v>
      </c>
      <c r="AU97">
        <v>620.01832255859608</v>
      </c>
      <c r="AV97">
        <v>627.60108066406451</v>
      </c>
      <c r="AW97">
        <v>629.08164277954381</v>
      </c>
      <c r="AX97">
        <v>605.81043068237625</v>
      </c>
      <c r="AY97">
        <v>604.24222773437941</v>
      </c>
      <c r="AZ97">
        <v>593.60885755615629</v>
      </c>
      <c r="BA97">
        <v>563.54129370727901</v>
      </c>
      <c r="BB97">
        <v>531.90268843994295</v>
      </c>
      <c r="BC97">
        <v>520.39864804687784</v>
      </c>
      <c r="BD97">
        <v>513.4267950317394</v>
      </c>
      <c r="BE97">
        <v>529.63846599121439</v>
      </c>
      <c r="BF97">
        <v>520.66129169311694</v>
      </c>
      <c r="BG97">
        <v>510.81280217895591</v>
      </c>
      <c r="BH97">
        <v>506.280703186035</v>
      </c>
      <c r="BI97">
        <v>516.0433836120618</v>
      </c>
      <c r="BJ97">
        <v>525.37033345947384</v>
      </c>
      <c r="BK97">
        <v>545.06746062622346</v>
      </c>
      <c r="BL97">
        <v>570.69108595581338</v>
      </c>
      <c r="BM97">
        <v>581.84685286255183</v>
      </c>
      <c r="BN97">
        <v>551.42854843750433</v>
      </c>
      <c r="BO97">
        <v>549.77274607544393</v>
      </c>
      <c r="BP97">
        <v>522.05708831787251</v>
      </c>
      <c r="BQ97">
        <v>509.33340919189442</v>
      </c>
      <c r="BR97">
        <v>516.91633034668041</v>
      </c>
      <c r="BS97">
        <v>531.47296146240365</v>
      </c>
      <c r="BT97">
        <v>584.64165267334306</v>
      </c>
      <c r="BU97">
        <v>548.99506278686636</v>
      </c>
    </row>
    <row r="98" spans="1:73" x14ac:dyDescent="0.25">
      <c r="A98" t="s">
        <v>74</v>
      </c>
      <c r="B98" t="s">
        <v>143</v>
      </c>
      <c r="E98" t="s">
        <v>74</v>
      </c>
      <c r="F98" t="s">
        <v>151</v>
      </c>
      <c r="I98" t="s">
        <v>74</v>
      </c>
      <c r="M98" t="s">
        <v>145</v>
      </c>
      <c r="N98" t="s">
        <v>152</v>
      </c>
      <c r="O98" t="s">
        <v>79</v>
      </c>
      <c r="P98">
        <v>3</v>
      </c>
      <c r="Q98">
        <v>9</v>
      </c>
      <c r="R98">
        <v>1</v>
      </c>
      <c r="S98" t="s">
        <v>80</v>
      </c>
      <c r="T98" t="s">
        <v>81</v>
      </c>
      <c r="U98" t="s">
        <v>82</v>
      </c>
      <c r="V98">
        <v>42</v>
      </c>
      <c r="W98">
        <v>2</v>
      </c>
      <c r="X98">
        <v>1</v>
      </c>
      <c r="Y98" t="s">
        <v>83</v>
      </c>
      <c r="Z98">
        <v>24</v>
      </c>
      <c r="AA98" t="s">
        <v>95</v>
      </c>
      <c r="AB98" t="s">
        <v>101</v>
      </c>
      <c r="AC98" t="s">
        <v>104</v>
      </c>
      <c r="AD98" t="s">
        <v>104</v>
      </c>
      <c r="AE98" t="s">
        <v>104</v>
      </c>
      <c r="AF98" t="s">
        <v>105</v>
      </c>
      <c r="AG98">
        <v>0</v>
      </c>
      <c r="AH98">
        <v>0</v>
      </c>
      <c r="AI98">
        <v>0</v>
      </c>
      <c r="AJ98">
        <v>0</v>
      </c>
      <c r="AK98">
        <v>0</v>
      </c>
      <c r="AL98">
        <v>0</v>
      </c>
      <c r="AM98">
        <v>0</v>
      </c>
      <c r="AN98">
        <v>0</v>
      </c>
      <c r="AO98">
        <v>0</v>
      </c>
      <c r="AP98">
        <v>0</v>
      </c>
      <c r="AQ98">
        <v>0</v>
      </c>
      <c r="AR98">
        <v>0.61000579223632811</v>
      </c>
      <c r="AS98">
        <v>1.9171601745605471</v>
      </c>
      <c r="AT98">
        <v>2.0914480407714842</v>
      </c>
      <c r="AU98">
        <v>2.178592065429688</v>
      </c>
      <c r="AV98">
        <v>2.178592065429688</v>
      </c>
      <c r="AW98">
        <v>2.5271660400390621</v>
      </c>
      <c r="AX98">
        <v>3.485742004394532</v>
      </c>
      <c r="AY98">
        <v>3.7471712158203121</v>
      </c>
      <c r="AZ98">
        <v>3.9214575073242179</v>
      </c>
      <c r="BA98">
        <v>4.0957449157714851</v>
      </c>
      <c r="BB98">
        <v>4.1828883850097656</v>
      </c>
      <c r="BC98">
        <v>4.2700320434570322</v>
      </c>
      <c r="BD98">
        <v>4.2700320434570322</v>
      </c>
      <c r="BE98">
        <v>4.2700320434570322</v>
      </c>
      <c r="BF98">
        <v>4.2700320434570322</v>
      </c>
      <c r="BG98">
        <v>4.2700320434570322</v>
      </c>
      <c r="BH98">
        <v>4.2700320434570322</v>
      </c>
      <c r="BI98">
        <v>4.2700320434570322</v>
      </c>
      <c r="BJ98">
        <v>4.2700320434570322</v>
      </c>
      <c r="BK98">
        <v>4.2700320434570322</v>
      </c>
      <c r="BL98">
        <v>4.2700320434570322</v>
      </c>
      <c r="BM98">
        <v>4.2700320434570322</v>
      </c>
      <c r="BN98">
        <v>4.2700320434570322</v>
      </c>
      <c r="BO98">
        <v>4.2700320434570322</v>
      </c>
      <c r="BP98">
        <v>4.2700320434570322</v>
      </c>
      <c r="BQ98">
        <v>4.2700320434570322</v>
      </c>
      <c r="BR98">
        <v>4.1828883850097656</v>
      </c>
      <c r="BS98">
        <v>4.1828883850097656</v>
      </c>
      <c r="BT98">
        <v>4.1828883850097656</v>
      </c>
      <c r="BU98">
        <v>6.8843461975097666</v>
      </c>
    </row>
    <row r="99" spans="1:73" x14ac:dyDescent="0.25">
      <c r="A99" t="s">
        <v>74</v>
      </c>
      <c r="B99" t="s">
        <v>143</v>
      </c>
      <c r="E99" t="s">
        <v>74</v>
      </c>
      <c r="F99" t="s">
        <v>151</v>
      </c>
      <c r="I99" t="s">
        <v>74</v>
      </c>
      <c r="M99" t="s">
        <v>145</v>
      </c>
      <c r="N99" t="s">
        <v>152</v>
      </c>
      <c r="O99" t="s">
        <v>79</v>
      </c>
      <c r="P99">
        <v>3</v>
      </c>
      <c r="Q99">
        <v>9</v>
      </c>
      <c r="R99">
        <v>1</v>
      </c>
      <c r="S99" t="s">
        <v>80</v>
      </c>
      <c r="T99" t="s">
        <v>81</v>
      </c>
      <c r="U99" t="s">
        <v>82</v>
      </c>
      <c r="V99">
        <v>42</v>
      </c>
      <c r="W99">
        <v>2</v>
      </c>
      <c r="X99">
        <v>1</v>
      </c>
      <c r="Y99" t="s">
        <v>83</v>
      </c>
      <c r="Z99">
        <v>33</v>
      </c>
      <c r="AA99" t="s">
        <v>84</v>
      </c>
      <c r="AB99" t="s">
        <v>111</v>
      </c>
      <c r="AC99" t="s">
        <v>112</v>
      </c>
      <c r="AD99" t="s">
        <v>112</v>
      </c>
      <c r="AE99" t="s">
        <v>112</v>
      </c>
      <c r="AF99" t="s">
        <v>113</v>
      </c>
      <c r="AG99">
        <v>69.899623571777312</v>
      </c>
      <c r="AH99">
        <v>56.912337451171908</v>
      </c>
      <c r="AI99">
        <v>58.742122204589833</v>
      </c>
      <c r="AJ99">
        <v>65.975910040283196</v>
      </c>
      <c r="AK99">
        <v>58.656718872070343</v>
      </c>
      <c r="AL99">
        <v>64.23350601806645</v>
      </c>
      <c r="AM99">
        <v>45.843216992187557</v>
      </c>
      <c r="AN99">
        <v>24.752208715820291</v>
      </c>
      <c r="AO99">
        <v>40.614463665771488</v>
      </c>
      <c r="AP99">
        <v>57.87247753295901</v>
      </c>
      <c r="AQ99">
        <v>52.205557141113317</v>
      </c>
      <c r="AR99">
        <v>45.583457385253922</v>
      </c>
      <c r="AS99">
        <v>47.500020812988318</v>
      </c>
      <c r="AT99">
        <v>37.913333630371127</v>
      </c>
      <c r="AU99">
        <v>34.601470855712883</v>
      </c>
      <c r="AV99">
        <v>54.037951544189468</v>
      </c>
      <c r="AW99">
        <v>55.256979516601568</v>
      </c>
      <c r="AX99">
        <v>48.372104754638698</v>
      </c>
      <c r="AY99">
        <v>44.275461602783253</v>
      </c>
      <c r="AZ99">
        <v>37.912960119628927</v>
      </c>
      <c r="BA99">
        <v>24.926177673339829</v>
      </c>
      <c r="BB99">
        <v>44.187772070312512</v>
      </c>
      <c r="BC99">
        <v>43.665025927734398</v>
      </c>
      <c r="BD99">
        <v>35.995800097656257</v>
      </c>
      <c r="BE99">
        <v>40.789254901123059</v>
      </c>
      <c r="BF99">
        <v>32.683510809326158</v>
      </c>
      <c r="BG99">
        <v>35.124982611083972</v>
      </c>
      <c r="BH99">
        <v>34.426693371582033</v>
      </c>
      <c r="BI99">
        <v>58.568096221923817</v>
      </c>
      <c r="BJ99">
        <v>58.917637255859397</v>
      </c>
      <c r="BK99">
        <v>49.068076287841841</v>
      </c>
      <c r="BL99">
        <v>35.994922338867212</v>
      </c>
      <c r="BM99">
        <v>60.660201007080097</v>
      </c>
      <c r="BN99">
        <v>64.233735235595674</v>
      </c>
      <c r="BO99">
        <v>42.531770355224623</v>
      </c>
      <c r="BP99">
        <v>48.982424011230478</v>
      </c>
      <c r="BQ99">
        <v>40.092057739257818</v>
      </c>
      <c r="BR99">
        <v>43.753024346923858</v>
      </c>
      <c r="BS99">
        <v>40.2665089416504</v>
      </c>
      <c r="BT99">
        <v>45.843854479980507</v>
      </c>
      <c r="BU99">
        <v>57.261920880126951</v>
      </c>
    </row>
    <row r="100" spans="1:73" x14ac:dyDescent="0.25">
      <c r="A100" t="s">
        <v>74</v>
      </c>
      <c r="B100" t="s">
        <v>143</v>
      </c>
      <c r="E100" t="s">
        <v>74</v>
      </c>
      <c r="F100" t="s">
        <v>151</v>
      </c>
      <c r="I100" t="s">
        <v>74</v>
      </c>
      <c r="M100" t="s">
        <v>145</v>
      </c>
      <c r="N100" t="s">
        <v>152</v>
      </c>
      <c r="O100" t="s">
        <v>79</v>
      </c>
      <c r="P100">
        <v>3</v>
      </c>
      <c r="Q100">
        <v>9</v>
      </c>
      <c r="R100">
        <v>1</v>
      </c>
      <c r="S100" t="s">
        <v>80</v>
      </c>
      <c r="T100" t="s">
        <v>81</v>
      </c>
      <c r="U100" t="s">
        <v>82</v>
      </c>
      <c r="V100">
        <v>42</v>
      </c>
      <c r="W100">
        <v>2</v>
      </c>
      <c r="X100">
        <v>1</v>
      </c>
      <c r="Y100" t="s">
        <v>83</v>
      </c>
      <c r="Z100">
        <v>66</v>
      </c>
      <c r="AA100" t="s">
        <v>84</v>
      </c>
      <c r="AB100" t="s">
        <v>92</v>
      </c>
      <c r="AC100" t="s">
        <v>116</v>
      </c>
      <c r="AD100" t="s">
        <v>117</v>
      </c>
      <c r="AE100" t="s">
        <v>117</v>
      </c>
      <c r="AF100" t="s">
        <v>118</v>
      </c>
      <c r="AG100">
        <v>3047.517958910973</v>
      </c>
      <c r="AH100">
        <v>3061.899682385093</v>
      </c>
      <c r="AI100">
        <v>3088.7433328916818</v>
      </c>
      <c r="AJ100">
        <v>3003.0687249205412</v>
      </c>
      <c r="AK100">
        <v>3002.1087350890002</v>
      </c>
      <c r="AL100">
        <v>2974.480904962084</v>
      </c>
      <c r="AM100">
        <v>2976.3999239501259</v>
      </c>
      <c r="AN100">
        <v>2999.147739282123</v>
      </c>
      <c r="AO100">
        <v>2957.486991235312</v>
      </c>
      <c r="AP100">
        <v>2933.692143469229</v>
      </c>
      <c r="AQ100">
        <v>2902.9254110168858</v>
      </c>
      <c r="AR100">
        <v>2906.234672125262</v>
      </c>
      <c r="AS100">
        <v>2894.816942297397</v>
      </c>
      <c r="AT100">
        <v>2923.753825793442</v>
      </c>
      <c r="AU100">
        <v>2925.2347977294621</v>
      </c>
      <c r="AV100">
        <v>2905.0136406555098</v>
      </c>
      <c r="AW100">
        <v>2913.644211590577</v>
      </c>
      <c r="AX100">
        <v>2972.823235906872</v>
      </c>
      <c r="AY100">
        <v>2991.1263807860068</v>
      </c>
      <c r="AZ100">
        <v>3012.654333770623</v>
      </c>
      <c r="BA100">
        <v>3047.168031329174</v>
      </c>
      <c r="BB100">
        <v>3068.0871822874251</v>
      </c>
      <c r="BC100">
        <v>3083.9486558286758</v>
      </c>
      <c r="BD100">
        <v>3107.3932050779399</v>
      </c>
      <c r="BE100">
        <v>3092.0531937559208</v>
      </c>
      <c r="BF100">
        <v>3107.218807665834</v>
      </c>
      <c r="BG100">
        <v>3110.181258856021</v>
      </c>
      <c r="BH100">
        <v>3112.971815447816</v>
      </c>
      <c r="BI100">
        <v>3090.8335784849401</v>
      </c>
      <c r="BJ100">
        <v>3066.428180682216</v>
      </c>
      <c r="BK100">
        <v>3064.9470189573608</v>
      </c>
      <c r="BL100">
        <v>3059.8911322447202</v>
      </c>
      <c r="BM100">
        <v>3036.2716877745079</v>
      </c>
      <c r="BN100">
        <v>3067.7363002012662</v>
      </c>
      <c r="BO100">
        <v>3096.2358783750792</v>
      </c>
      <c r="BP100">
        <v>3103.556086413409</v>
      </c>
      <c r="BQ100">
        <v>3118.7199771421651</v>
      </c>
      <c r="BR100">
        <v>3107.2145183714129</v>
      </c>
      <c r="BS100">
        <v>3104.7726805174179</v>
      </c>
      <c r="BT100">
        <v>3074.0036543943788</v>
      </c>
      <c r="BU100">
        <v>3086.9895194395481</v>
      </c>
    </row>
    <row r="101" spans="1:73" x14ac:dyDescent="0.25">
      <c r="A101" t="s">
        <v>74</v>
      </c>
      <c r="B101" t="s">
        <v>153</v>
      </c>
      <c r="E101" t="s">
        <v>74</v>
      </c>
      <c r="F101" t="s">
        <v>141</v>
      </c>
      <c r="I101" t="s">
        <v>74</v>
      </c>
      <c r="M101" t="s">
        <v>154</v>
      </c>
      <c r="N101" t="s">
        <v>142</v>
      </c>
      <c r="O101" t="s">
        <v>79</v>
      </c>
      <c r="P101">
        <v>4</v>
      </c>
      <c r="Q101">
        <v>15</v>
      </c>
      <c r="R101">
        <v>1</v>
      </c>
      <c r="S101" t="s">
        <v>80</v>
      </c>
      <c r="T101" t="s">
        <v>81</v>
      </c>
      <c r="U101" t="s">
        <v>82</v>
      </c>
      <c r="V101">
        <v>42</v>
      </c>
      <c r="W101">
        <v>2</v>
      </c>
      <c r="X101">
        <v>1</v>
      </c>
      <c r="Y101" t="s">
        <v>83</v>
      </c>
      <c r="Z101">
        <v>3</v>
      </c>
      <c r="AA101" t="s">
        <v>84</v>
      </c>
      <c r="AB101" t="s">
        <v>85</v>
      </c>
      <c r="AC101" t="s">
        <v>86</v>
      </c>
      <c r="AD101" t="s">
        <v>86</v>
      </c>
      <c r="AE101" t="s">
        <v>86</v>
      </c>
      <c r="AF101" t="s">
        <v>87</v>
      </c>
      <c r="AG101">
        <v>113.8965052612306</v>
      </c>
      <c r="AH101">
        <v>113.80831487426769</v>
      </c>
      <c r="AI101">
        <v>129.50070302124041</v>
      </c>
      <c r="AJ101">
        <v>131.61605635375969</v>
      </c>
      <c r="AK101">
        <v>130.1172328186035</v>
      </c>
      <c r="AL101">
        <v>128.70652460327139</v>
      </c>
      <c r="AM101">
        <v>137.25831193847651</v>
      </c>
      <c r="AN101">
        <v>145.986015789795</v>
      </c>
      <c r="AO101">
        <v>143.07623671875021</v>
      </c>
      <c r="AP101">
        <v>138.2273197631836</v>
      </c>
      <c r="AQ101">
        <v>126.9435851074219</v>
      </c>
      <c r="AR101">
        <v>113.1034905944823</v>
      </c>
      <c r="AS101">
        <v>97.764261566162233</v>
      </c>
      <c r="AT101">
        <v>97.05893054809583</v>
      </c>
      <c r="AU101">
        <v>92.914622167968815</v>
      </c>
      <c r="AV101">
        <v>90.53394976806652</v>
      </c>
      <c r="AW101">
        <v>88.682323583984569</v>
      </c>
      <c r="AX101">
        <v>86.126171221923926</v>
      </c>
      <c r="AY101">
        <v>82.070951373291194</v>
      </c>
      <c r="AZ101">
        <v>79.16197993164073</v>
      </c>
      <c r="BA101">
        <v>82.600469549560714</v>
      </c>
      <c r="BB101">
        <v>70.964882513427867</v>
      </c>
      <c r="BC101">
        <v>70.965207720947376</v>
      </c>
      <c r="BD101">
        <v>65.147000488281378</v>
      </c>
      <c r="BE101">
        <v>64.706727618408308</v>
      </c>
      <c r="BF101">
        <v>64.002117938232487</v>
      </c>
      <c r="BG101">
        <v>53.247072399902358</v>
      </c>
      <c r="BH101">
        <v>61.797932312011739</v>
      </c>
      <c r="BI101">
        <v>79.34102565307623</v>
      </c>
      <c r="BJ101">
        <v>76.608583850097716</v>
      </c>
      <c r="BK101">
        <v>71.936499517822313</v>
      </c>
      <c r="BL101">
        <v>72.641333917236395</v>
      </c>
      <c r="BM101">
        <v>70.348133007812535</v>
      </c>
      <c r="BN101">
        <v>67.526443408203136</v>
      </c>
      <c r="BO101">
        <v>66.996867706298829</v>
      </c>
      <c r="BP101">
        <v>77.398244769287189</v>
      </c>
      <c r="BQ101">
        <v>75.106097192382904</v>
      </c>
      <c r="BR101">
        <v>67.084200909423814</v>
      </c>
      <c r="BS101">
        <v>62.76481392822263</v>
      </c>
      <c r="BT101">
        <v>61.443338977050743</v>
      </c>
      <c r="BU101">
        <v>57.916945819091772</v>
      </c>
    </row>
    <row r="102" spans="1:73" x14ac:dyDescent="0.25">
      <c r="A102" t="s">
        <v>74</v>
      </c>
      <c r="B102" t="s">
        <v>153</v>
      </c>
      <c r="E102" t="s">
        <v>74</v>
      </c>
      <c r="F102" t="s">
        <v>141</v>
      </c>
      <c r="I102" t="s">
        <v>74</v>
      </c>
      <c r="M102" t="s">
        <v>154</v>
      </c>
      <c r="N102" t="s">
        <v>142</v>
      </c>
      <c r="O102" t="s">
        <v>79</v>
      </c>
      <c r="P102">
        <v>4</v>
      </c>
      <c r="Q102">
        <v>15</v>
      </c>
      <c r="R102">
        <v>1</v>
      </c>
      <c r="S102" t="s">
        <v>80</v>
      </c>
      <c r="T102" t="s">
        <v>81</v>
      </c>
      <c r="U102" t="s">
        <v>82</v>
      </c>
      <c r="V102">
        <v>42</v>
      </c>
      <c r="W102">
        <v>2</v>
      </c>
      <c r="X102">
        <v>1</v>
      </c>
      <c r="Y102" t="s">
        <v>83</v>
      </c>
      <c r="Z102">
        <v>12</v>
      </c>
      <c r="AA102" t="s">
        <v>84</v>
      </c>
      <c r="AB102" t="s">
        <v>92</v>
      </c>
      <c r="AC102" t="s">
        <v>93</v>
      </c>
      <c r="AD102" t="s">
        <v>93</v>
      </c>
      <c r="AE102" t="s">
        <v>93</v>
      </c>
      <c r="AF102" t="s">
        <v>94</v>
      </c>
      <c r="AG102">
        <v>6820.7331407655256</v>
      </c>
      <c r="AH102">
        <v>6819.2341629579087</v>
      </c>
      <c r="AI102">
        <v>6687.7024236573307</v>
      </c>
      <c r="AJ102">
        <v>6722.7936055665423</v>
      </c>
      <c r="AK102">
        <v>6777.1951589051341</v>
      </c>
      <c r="AL102">
        <v>6823.2168882996784</v>
      </c>
      <c r="AM102">
        <v>7056.6669093934079</v>
      </c>
      <c r="AN102">
        <v>7206.7160829407994</v>
      </c>
      <c r="AO102">
        <v>7223.6435002442449</v>
      </c>
      <c r="AP102">
        <v>7166.076604180972</v>
      </c>
      <c r="AQ102">
        <v>7164.9335011108687</v>
      </c>
      <c r="AR102">
        <v>7195.0799941956593</v>
      </c>
      <c r="AS102">
        <v>7181.4124091675749</v>
      </c>
      <c r="AT102">
        <v>7235.7160517274006</v>
      </c>
      <c r="AU102">
        <v>7210.504854406814</v>
      </c>
      <c r="AV102">
        <v>7215.2646545533216</v>
      </c>
      <c r="AW102">
        <v>7242.3308380616654</v>
      </c>
      <c r="AX102">
        <v>7269.7497620301174</v>
      </c>
      <c r="AY102">
        <v>7207.8603033143427</v>
      </c>
      <c r="AZ102">
        <v>7164.0442581849184</v>
      </c>
      <c r="BA102">
        <v>7162.721957592832</v>
      </c>
      <c r="BB102">
        <v>7153.0266266358267</v>
      </c>
      <c r="BC102">
        <v>7128.6069745483946</v>
      </c>
      <c r="BD102">
        <v>7055.0797845582092</v>
      </c>
      <c r="BE102">
        <v>7006.9413902649831</v>
      </c>
      <c r="BF102">
        <v>6886.1614726930102</v>
      </c>
      <c r="BG102">
        <v>6742.3741372559643</v>
      </c>
      <c r="BH102">
        <v>6951.7535546021463</v>
      </c>
      <c r="BI102">
        <v>7062.5651003235716</v>
      </c>
      <c r="BJ102">
        <v>7173.6465594239326</v>
      </c>
      <c r="BK102">
        <v>7231.3896189454026</v>
      </c>
      <c r="BL102">
        <v>7183.518712402466</v>
      </c>
      <c r="BM102">
        <v>7097.3889278992756</v>
      </c>
      <c r="BN102">
        <v>7179.7342196839863</v>
      </c>
      <c r="BO102">
        <v>7225.8454199891776</v>
      </c>
      <c r="BP102">
        <v>7180.7098741029022</v>
      </c>
      <c r="BQ102">
        <v>7199.3139729066088</v>
      </c>
      <c r="BR102">
        <v>7250.6232841919445</v>
      </c>
      <c r="BS102">
        <v>7303.783503717128</v>
      </c>
      <c r="BT102">
        <v>7337.1975898377459</v>
      </c>
      <c r="BU102">
        <v>7321.5932982300901</v>
      </c>
    </row>
    <row r="103" spans="1:73" x14ac:dyDescent="0.25">
      <c r="A103" t="s">
        <v>74</v>
      </c>
      <c r="B103" t="s">
        <v>153</v>
      </c>
      <c r="E103" t="s">
        <v>74</v>
      </c>
      <c r="F103" t="s">
        <v>141</v>
      </c>
      <c r="I103" t="s">
        <v>74</v>
      </c>
      <c r="M103" t="s">
        <v>154</v>
      </c>
      <c r="N103" t="s">
        <v>142</v>
      </c>
      <c r="O103" t="s">
        <v>79</v>
      </c>
      <c r="P103">
        <v>4</v>
      </c>
      <c r="Q103">
        <v>15</v>
      </c>
      <c r="R103">
        <v>1</v>
      </c>
      <c r="S103" t="s">
        <v>80</v>
      </c>
      <c r="T103" t="s">
        <v>81</v>
      </c>
      <c r="U103" t="s">
        <v>82</v>
      </c>
      <c r="V103">
        <v>42</v>
      </c>
      <c r="W103">
        <v>2</v>
      </c>
      <c r="X103">
        <v>1</v>
      </c>
      <c r="Y103" t="s">
        <v>83</v>
      </c>
      <c r="Z103">
        <v>15</v>
      </c>
      <c r="AA103" t="s">
        <v>95</v>
      </c>
      <c r="AB103" t="s">
        <v>96</v>
      </c>
      <c r="AC103" t="s">
        <v>97</v>
      </c>
      <c r="AD103" t="s">
        <v>97</v>
      </c>
      <c r="AE103" t="s">
        <v>97</v>
      </c>
      <c r="AF103" t="s">
        <v>98</v>
      </c>
      <c r="AG103">
        <v>331.56192836303723</v>
      </c>
      <c r="AH103">
        <v>331.47375748901379</v>
      </c>
      <c r="AI103">
        <v>396.08380626220719</v>
      </c>
      <c r="AJ103">
        <v>425.52482338256709</v>
      </c>
      <c r="AK103">
        <v>401.28126256103508</v>
      </c>
      <c r="AL103">
        <v>366.72499826660152</v>
      </c>
      <c r="AM103">
        <v>366.99103154907198</v>
      </c>
      <c r="AN103">
        <v>337.98682184448279</v>
      </c>
      <c r="AO103">
        <v>324.14608513793951</v>
      </c>
      <c r="AP103">
        <v>406.83669857788061</v>
      </c>
      <c r="AQ103">
        <v>454.26541279296828</v>
      </c>
      <c r="AR103">
        <v>396.17157092285231</v>
      </c>
      <c r="AS103">
        <v>328.81935991821302</v>
      </c>
      <c r="AT103">
        <v>273.28325865478479</v>
      </c>
      <c r="AU103">
        <v>231.58686031494071</v>
      </c>
      <c r="AV103">
        <v>230.70591057739171</v>
      </c>
      <c r="AW103">
        <v>264.0301823059076</v>
      </c>
      <c r="AX103">
        <v>344.6953017822263</v>
      </c>
      <c r="AY103">
        <v>375.99032165527359</v>
      </c>
      <c r="AZ103">
        <v>390.97607570190439</v>
      </c>
      <c r="BA103">
        <v>350.86325916748137</v>
      </c>
      <c r="BB103">
        <v>355.88629676513762</v>
      </c>
      <c r="BC103">
        <v>381.62805257568328</v>
      </c>
      <c r="BD103">
        <v>351.91691939697228</v>
      </c>
      <c r="BE103">
        <v>352.62166522827141</v>
      </c>
      <c r="BF103">
        <v>335.95777601928671</v>
      </c>
      <c r="BG103">
        <v>293.02294113159121</v>
      </c>
      <c r="BH103">
        <v>307.65820380248931</v>
      </c>
      <c r="BI103">
        <v>296.46559240722621</v>
      </c>
      <c r="BJ103">
        <v>254.7651967407225</v>
      </c>
      <c r="BK103">
        <v>262.08237474975562</v>
      </c>
      <c r="BL103">
        <v>234.75192303466781</v>
      </c>
      <c r="BM103">
        <v>253.6160013854977</v>
      </c>
      <c r="BN103">
        <v>457.52546080932598</v>
      </c>
      <c r="BO103">
        <v>498.87122092285182</v>
      </c>
      <c r="BP103">
        <v>539.33574993285993</v>
      </c>
      <c r="BQ103">
        <v>482.1210380493165</v>
      </c>
      <c r="BR103">
        <v>442.09785176391739</v>
      </c>
      <c r="BS103">
        <v>409.21609310913101</v>
      </c>
      <c r="BT103">
        <v>397.7561645385739</v>
      </c>
      <c r="BU103">
        <v>414.50641887817301</v>
      </c>
    </row>
    <row r="104" spans="1:73" x14ac:dyDescent="0.25">
      <c r="A104" t="s">
        <v>74</v>
      </c>
      <c r="B104" t="s">
        <v>153</v>
      </c>
      <c r="E104" t="s">
        <v>74</v>
      </c>
      <c r="F104" t="s">
        <v>141</v>
      </c>
      <c r="I104" t="s">
        <v>74</v>
      </c>
      <c r="M104" t="s">
        <v>154</v>
      </c>
      <c r="N104" t="s">
        <v>142</v>
      </c>
      <c r="O104" t="s">
        <v>79</v>
      </c>
      <c r="P104">
        <v>4</v>
      </c>
      <c r="Q104">
        <v>15</v>
      </c>
      <c r="R104">
        <v>1</v>
      </c>
      <c r="S104" t="s">
        <v>80</v>
      </c>
      <c r="T104" t="s">
        <v>81</v>
      </c>
      <c r="U104" t="s">
        <v>82</v>
      </c>
      <c r="V104">
        <v>42</v>
      </c>
      <c r="W104">
        <v>2</v>
      </c>
      <c r="X104">
        <v>1</v>
      </c>
      <c r="Y104" t="s">
        <v>83</v>
      </c>
      <c r="Z104">
        <v>21</v>
      </c>
      <c r="AA104" t="s">
        <v>95</v>
      </c>
      <c r="AB104" t="s">
        <v>96</v>
      </c>
      <c r="AC104" t="s">
        <v>99</v>
      </c>
      <c r="AD104" t="s">
        <v>99</v>
      </c>
      <c r="AE104" t="s">
        <v>99</v>
      </c>
      <c r="AF104" t="s">
        <v>100</v>
      </c>
      <c r="AG104">
        <v>6.0796572448730464</v>
      </c>
      <c r="AH104">
        <v>6.0796572448730464</v>
      </c>
      <c r="AI104">
        <v>5.7272131713867189</v>
      </c>
      <c r="AJ104">
        <v>5.9034337341308589</v>
      </c>
      <c r="AK104">
        <v>5.6391016601562507</v>
      </c>
      <c r="AL104">
        <v>5.1985469177246104</v>
      </c>
      <c r="AM104">
        <v>5.0223264221191428</v>
      </c>
      <c r="AN104">
        <v>5.0223264221191428</v>
      </c>
      <c r="AO104">
        <v>5.1104371582031272</v>
      </c>
      <c r="AP104">
        <v>5.1985481079101579</v>
      </c>
      <c r="AQ104">
        <v>5.1104375122070334</v>
      </c>
      <c r="AR104">
        <v>4.9342163208007843</v>
      </c>
      <c r="AS104">
        <v>5.0223269897460971</v>
      </c>
      <c r="AT104">
        <v>4.934215972900394</v>
      </c>
      <c r="AU104">
        <v>5.198547833251955</v>
      </c>
      <c r="AV104">
        <v>5.2866585693359394</v>
      </c>
      <c r="AW104">
        <v>5.6391016601562507</v>
      </c>
      <c r="AX104">
        <v>5.6391016601562507</v>
      </c>
      <c r="AY104">
        <v>6.1677668518066397</v>
      </c>
      <c r="AZ104">
        <v>6.0796562561035143</v>
      </c>
      <c r="BA104">
        <v>6.0796562561035143</v>
      </c>
      <c r="BB104">
        <v>6.0796562561035143</v>
      </c>
      <c r="BC104">
        <v>5.9034351318359368</v>
      </c>
      <c r="BD104">
        <v>5.9034349243164046</v>
      </c>
      <c r="BE104">
        <v>5.9034349243164046</v>
      </c>
      <c r="BF104">
        <v>5.4628813110351571</v>
      </c>
      <c r="BG104">
        <v>5.4628813110351571</v>
      </c>
      <c r="BH104">
        <v>4.9342166015625031</v>
      </c>
      <c r="BI104">
        <v>4.9342163208007843</v>
      </c>
      <c r="BJ104">
        <v>5.1104386352539084</v>
      </c>
      <c r="BK104">
        <v>5.0223273376464874</v>
      </c>
      <c r="BL104">
        <v>6.0796575195312483</v>
      </c>
      <c r="BM104">
        <v>6.1677681152343737</v>
      </c>
      <c r="BN104">
        <v>6.1677681152343737</v>
      </c>
      <c r="BO104">
        <v>6.1677681152343737</v>
      </c>
      <c r="BP104">
        <v>5.5509933654785151</v>
      </c>
      <c r="BQ104">
        <v>5.5509933654785151</v>
      </c>
      <c r="BR104">
        <v>5.4628823486328129</v>
      </c>
      <c r="BS104">
        <v>5.374771051025391</v>
      </c>
      <c r="BT104">
        <v>5.5509930847167963</v>
      </c>
      <c r="BU104">
        <v>5.5509930847167963</v>
      </c>
    </row>
    <row r="105" spans="1:73" x14ac:dyDescent="0.25">
      <c r="A105" t="s">
        <v>74</v>
      </c>
      <c r="B105" t="s">
        <v>153</v>
      </c>
      <c r="E105" t="s">
        <v>74</v>
      </c>
      <c r="F105" t="s">
        <v>141</v>
      </c>
      <c r="I105" t="s">
        <v>74</v>
      </c>
      <c r="M105" t="s">
        <v>154</v>
      </c>
      <c r="N105" t="s">
        <v>142</v>
      </c>
      <c r="O105" t="s">
        <v>79</v>
      </c>
      <c r="P105">
        <v>4</v>
      </c>
      <c r="Q105">
        <v>15</v>
      </c>
      <c r="R105">
        <v>1</v>
      </c>
      <c r="S105" t="s">
        <v>80</v>
      </c>
      <c r="T105" t="s">
        <v>81</v>
      </c>
      <c r="U105" t="s">
        <v>82</v>
      </c>
      <c r="V105">
        <v>42</v>
      </c>
      <c r="W105">
        <v>2</v>
      </c>
      <c r="X105">
        <v>1</v>
      </c>
      <c r="Y105" t="s">
        <v>83</v>
      </c>
      <c r="Z105">
        <v>33</v>
      </c>
      <c r="AA105" t="s">
        <v>84</v>
      </c>
      <c r="AB105" t="s">
        <v>111</v>
      </c>
      <c r="AC105" t="s">
        <v>112</v>
      </c>
      <c r="AD105" t="s">
        <v>112</v>
      </c>
      <c r="AE105" t="s">
        <v>112</v>
      </c>
      <c r="AF105" t="s">
        <v>113</v>
      </c>
      <c r="AG105">
        <v>162.7627565429685</v>
      </c>
      <c r="AH105">
        <v>165.0553094177242</v>
      </c>
      <c r="AI105">
        <v>166.99506606445269</v>
      </c>
      <c r="AJ105">
        <v>168.49394832153291</v>
      </c>
      <c r="AK105">
        <v>169.5520002075192</v>
      </c>
      <c r="AL105">
        <v>170.43363803710909</v>
      </c>
      <c r="AM105">
        <v>172.37345307617159</v>
      </c>
      <c r="AN105">
        <v>174.1369165405269</v>
      </c>
      <c r="AO105">
        <v>173.78427316894491</v>
      </c>
      <c r="AP105">
        <v>170.69822323608361</v>
      </c>
      <c r="AQ105">
        <v>168.1412510864254</v>
      </c>
      <c r="AR105">
        <v>168.93484578247029</v>
      </c>
      <c r="AS105">
        <v>166.02523739013651</v>
      </c>
      <c r="AT105">
        <v>163.20375881347661</v>
      </c>
      <c r="AU105">
        <v>162.58646033935551</v>
      </c>
      <c r="AV105">
        <v>160.9993648071289</v>
      </c>
      <c r="AW105">
        <v>161.08756981811521</v>
      </c>
      <c r="AX105">
        <v>161.4402203125</v>
      </c>
      <c r="AY105">
        <v>160.91127100219731</v>
      </c>
      <c r="AZ105">
        <v>162.41017059936519</v>
      </c>
      <c r="BA105">
        <v>161.8811360656737</v>
      </c>
      <c r="BB105">
        <v>162.14565372314439</v>
      </c>
      <c r="BC105">
        <v>161.26393686523431</v>
      </c>
      <c r="BD105">
        <v>163.64458453979489</v>
      </c>
      <c r="BE105">
        <v>164.79076993408199</v>
      </c>
      <c r="BF105">
        <v>161.88122365112309</v>
      </c>
      <c r="BG105">
        <v>161.52855346679689</v>
      </c>
      <c r="BH105">
        <v>159.8533385498047</v>
      </c>
      <c r="BI105">
        <v>160.29412841796881</v>
      </c>
      <c r="BJ105">
        <v>159.7651802856445</v>
      </c>
      <c r="BK105">
        <v>157.73714733886709</v>
      </c>
      <c r="BL105">
        <v>158.17803767700201</v>
      </c>
      <c r="BM105">
        <v>159.3242840332031</v>
      </c>
      <c r="BN105">
        <v>160.734973248291</v>
      </c>
      <c r="BO105">
        <v>161.08768505249029</v>
      </c>
      <c r="BP105">
        <v>161.52855204467781</v>
      </c>
      <c r="BQ105">
        <v>162.05755820312501</v>
      </c>
      <c r="BR105">
        <v>162.8510606872558</v>
      </c>
      <c r="BS105">
        <v>161.61662843627931</v>
      </c>
      <c r="BT105">
        <v>160.2059383666992</v>
      </c>
      <c r="BU105">
        <v>159.41235476684571</v>
      </c>
    </row>
    <row r="106" spans="1:73" x14ac:dyDescent="0.25">
      <c r="A106" t="s">
        <v>74</v>
      </c>
      <c r="B106" t="s">
        <v>153</v>
      </c>
      <c r="E106" t="s">
        <v>74</v>
      </c>
      <c r="F106" t="s">
        <v>141</v>
      </c>
      <c r="I106" t="s">
        <v>74</v>
      </c>
      <c r="M106" t="s">
        <v>154</v>
      </c>
      <c r="N106" t="s">
        <v>142</v>
      </c>
      <c r="O106" t="s">
        <v>79</v>
      </c>
      <c r="P106">
        <v>4</v>
      </c>
      <c r="Q106">
        <v>15</v>
      </c>
      <c r="R106">
        <v>1</v>
      </c>
      <c r="S106" t="s">
        <v>80</v>
      </c>
      <c r="T106" t="s">
        <v>81</v>
      </c>
      <c r="U106" t="s">
        <v>82</v>
      </c>
      <c r="V106">
        <v>42</v>
      </c>
      <c r="W106">
        <v>2</v>
      </c>
      <c r="X106">
        <v>1</v>
      </c>
      <c r="Y106" t="s">
        <v>83</v>
      </c>
      <c r="Z106">
        <v>66</v>
      </c>
      <c r="AA106" t="s">
        <v>84</v>
      </c>
      <c r="AB106" t="s">
        <v>92</v>
      </c>
      <c r="AC106" t="s">
        <v>116</v>
      </c>
      <c r="AD106" t="s">
        <v>117</v>
      </c>
      <c r="AE106" t="s">
        <v>117</v>
      </c>
      <c r="AF106" t="s">
        <v>118</v>
      </c>
      <c r="AG106">
        <v>184.1768230895994</v>
      </c>
      <c r="AH106">
        <v>183.73595159912091</v>
      </c>
      <c r="AI106">
        <v>181.62026534423811</v>
      </c>
      <c r="AJ106">
        <v>201.28123012695289</v>
      </c>
      <c r="AK106">
        <v>206.92397690429641</v>
      </c>
      <c r="AL106">
        <v>208.687475561523</v>
      </c>
      <c r="AM106">
        <v>203.57395681152309</v>
      </c>
      <c r="AN106">
        <v>196.60970618896491</v>
      </c>
      <c r="AO106">
        <v>191.31972366332991</v>
      </c>
      <c r="AP106">
        <v>198.9014998291016</v>
      </c>
      <c r="AQ106">
        <v>208.33440695800749</v>
      </c>
      <c r="AR106">
        <v>224.7315241210934</v>
      </c>
      <c r="AS106">
        <v>237.6906004455565</v>
      </c>
      <c r="AT106">
        <v>233.45958422241191</v>
      </c>
      <c r="AU106">
        <v>232.40215407104441</v>
      </c>
      <c r="AV106">
        <v>225.34959516601549</v>
      </c>
      <c r="AW106">
        <v>219.7957251647951</v>
      </c>
      <c r="AX106">
        <v>214.41778724975589</v>
      </c>
      <c r="AY106">
        <v>220.50086063232419</v>
      </c>
      <c r="AZ106">
        <v>228.08203417968701</v>
      </c>
      <c r="BA106">
        <v>229.9333538635249</v>
      </c>
      <c r="BB106">
        <v>236.1915294433592</v>
      </c>
      <c r="BC106">
        <v>230.7257418579099</v>
      </c>
      <c r="BD106">
        <v>225.08332196655221</v>
      </c>
      <c r="BE106">
        <v>219.88217778320299</v>
      </c>
      <c r="BF106">
        <v>215.1215871948242</v>
      </c>
      <c r="BG106">
        <v>204.71880894775339</v>
      </c>
      <c r="BH106">
        <v>198.37162945556639</v>
      </c>
      <c r="BI106">
        <v>186.55846694946291</v>
      </c>
      <c r="BJ106">
        <v>178.27141220703109</v>
      </c>
      <c r="BK106">
        <v>177.9187901367186</v>
      </c>
      <c r="BL106">
        <v>179.3294477233886</v>
      </c>
      <c r="BM106">
        <v>181.53374472656239</v>
      </c>
      <c r="BN106">
        <v>185.413195501709</v>
      </c>
      <c r="BO106">
        <v>187.17645313720701</v>
      </c>
      <c r="BP106">
        <v>189.9980048339844</v>
      </c>
      <c r="BQ106">
        <v>195.90471531372069</v>
      </c>
      <c r="BR106">
        <v>196.69761343994111</v>
      </c>
      <c r="BS106">
        <v>196.6094102294918</v>
      </c>
      <c r="BT106">
        <v>193.61185314331041</v>
      </c>
      <c r="BU106">
        <v>192.99502362060551</v>
      </c>
    </row>
    <row r="107" spans="1:73" x14ac:dyDescent="0.25">
      <c r="A107" t="s">
        <v>74</v>
      </c>
      <c r="B107" t="s">
        <v>153</v>
      </c>
      <c r="E107" t="s">
        <v>74</v>
      </c>
      <c r="F107" t="s">
        <v>141</v>
      </c>
      <c r="I107" t="s">
        <v>74</v>
      </c>
      <c r="M107" t="s">
        <v>154</v>
      </c>
      <c r="N107" t="s">
        <v>142</v>
      </c>
      <c r="O107" t="s">
        <v>79</v>
      </c>
      <c r="P107">
        <v>4</v>
      </c>
      <c r="Q107">
        <v>15</v>
      </c>
      <c r="R107">
        <v>1</v>
      </c>
      <c r="S107" t="s">
        <v>80</v>
      </c>
      <c r="T107" t="s">
        <v>81</v>
      </c>
      <c r="U107" t="s">
        <v>82</v>
      </c>
      <c r="V107">
        <v>42</v>
      </c>
      <c r="W107">
        <v>2</v>
      </c>
      <c r="X107">
        <v>1</v>
      </c>
      <c r="Y107" t="s">
        <v>83</v>
      </c>
      <c r="Z107">
        <v>68</v>
      </c>
      <c r="AA107" t="s">
        <v>119</v>
      </c>
      <c r="AB107" t="s">
        <v>101</v>
      </c>
      <c r="AC107" t="s">
        <v>120</v>
      </c>
      <c r="AD107" t="s">
        <v>120</v>
      </c>
      <c r="AE107" t="s">
        <v>120</v>
      </c>
      <c r="AF107" t="s">
        <v>121</v>
      </c>
      <c r="AG107">
        <v>24.687130633544928</v>
      </c>
      <c r="AH107">
        <v>24.51079574584962</v>
      </c>
      <c r="AI107">
        <v>6.436448205566407</v>
      </c>
      <c r="AJ107">
        <v>0.44074283447265628</v>
      </c>
      <c r="AK107">
        <v>0</v>
      </c>
      <c r="AL107">
        <v>0</v>
      </c>
      <c r="AM107">
        <v>1.7633857666015631</v>
      </c>
      <c r="AN107">
        <v>1.1462144165039061</v>
      </c>
      <c r="AO107">
        <v>11.196929461669921</v>
      </c>
      <c r="AP107">
        <v>7.3174657226562498</v>
      </c>
      <c r="AQ107">
        <v>0.35265933227539059</v>
      </c>
      <c r="AR107">
        <v>0.79334299316406243</v>
      </c>
      <c r="AS107">
        <v>1.586685089111328</v>
      </c>
      <c r="AT107">
        <v>1.762984503173828</v>
      </c>
      <c r="AU107">
        <v>3.2618378967285171</v>
      </c>
      <c r="AV107">
        <v>27.242511529541019</v>
      </c>
      <c r="AW107">
        <v>27.85927285766601</v>
      </c>
      <c r="AX107">
        <v>22.481071441650389</v>
      </c>
      <c r="AY107">
        <v>15.78081918334961</v>
      </c>
      <c r="AZ107">
        <v>13.047861242675779</v>
      </c>
      <c r="BA107">
        <v>14.194160211181639</v>
      </c>
      <c r="BB107">
        <v>12.959848522949221</v>
      </c>
      <c r="BC107">
        <v>12.783596765136711</v>
      </c>
      <c r="BD107">
        <v>12.959874963378899</v>
      </c>
      <c r="BE107">
        <v>17.28045928955078</v>
      </c>
      <c r="BF107">
        <v>5.995127490234375</v>
      </c>
      <c r="BG107">
        <v>4.8489472412109373</v>
      </c>
      <c r="BH107">
        <v>8.1107723999023449</v>
      </c>
      <c r="BI107">
        <v>7.0528471313476562</v>
      </c>
      <c r="BJ107">
        <v>4.2317449279785162</v>
      </c>
      <c r="BK107">
        <v>4.4081001953125014</v>
      </c>
      <c r="BL107">
        <v>3.967354864501953</v>
      </c>
      <c r="BM107">
        <v>7.5819099243164061</v>
      </c>
      <c r="BN107">
        <v>7.4055928283691399</v>
      </c>
      <c r="BO107">
        <v>4.8487686035156257</v>
      </c>
      <c r="BP107">
        <v>3.702795965576172</v>
      </c>
      <c r="BQ107">
        <v>5.9952877624511718</v>
      </c>
      <c r="BR107">
        <v>6.788830792236328</v>
      </c>
      <c r="BS107">
        <v>7.6706499999999966</v>
      </c>
      <c r="BT107">
        <v>8.8168742492675722</v>
      </c>
      <c r="BU107">
        <v>7.8470161743164013</v>
      </c>
    </row>
    <row r="108" spans="1:73" x14ac:dyDescent="0.25">
      <c r="A108" t="s">
        <v>74</v>
      </c>
      <c r="B108" t="s">
        <v>153</v>
      </c>
      <c r="E108" t="s">
        <v>74</v>
      </c>
      <c r="F108" t="s">
        <v>141</v>
      </c>
      <c r="I108" t="s">
        <v>74</v>
      </c>
      <c r="M108" t="s">
        <v>154</v>
      </c>
      <c r="N108" t="s">
        <v>142</v>
      </c>
      <c r="O108" t="s">
        <v>79</v>
      </c>
      <c r="P108">
        <v>4</v>
      </c>
      <c r="Q108">
        <v>15</v>
      </c>
      <c r="R108">
        <v>1</v>
      </c>
      <c r="S108" t="s">
        <v>80</v>
      </c>
      <c r="T108" t="s">
        <v>81</v>
      </c>
      <c r="U108" t="s">
        <v>82</v>
      </c>
      <c r="V108">
        <v>42</v>
      </c>
      <c r="W108">
        <v>2</v>
      </c>
      <c r="X108">
        <v>1</v>
      </c>
      <c r="Y108" t="s">
        <v>83</v>
      </c>
      <c r="Z108">
        <v>82</v>
      </c>
      <c r="AA108" t="s">
        <v>84</v>
      </c>
      <c r="AB108" t="s">
        <v>92</v>
      </c>
      <c r="AC108" t="s">
        <v>122</v>
      </c>
      <c r="AD108" t="s">
        <v>123</v>
      </c>
      <c r="AE108" t="s">
        <v>123</v>
      </c>
      <c r="AF108" t="s">
        <v>124</v>
      </c>
      <c r="AG108">
        <v>1949.780500189202</v>
      </c>
      <c r="AH108">
        <v>1949.868673455803</v>
      </c>
      <c r="AI108">
        <v>2015.1160950988681</v>
      </c>
      <c r="AJ108">
        <v>1931.364888726793</v>
      </c>
      <c r="AK108">
        <v>1894.8585130920269</v>
      </c>
      <c r="AL108">
        <v>1882.0702074401711</v>
      </c>
      <c r="AM108">
        <v>1642.799556970198</v>
      </c>
      <c r="AN108">
        <v>1520.343720849597</v>
      </c>
      <c r="AO108">
        <v>1515.7588427734249</v>
      </c>
      <c r="AP108">
        <v>1491.6057316772319</v>
      </c>
      <c r="AQ108">
        <v>1453.518614379873</v>
      </c>
      <c r="AR108">
        <v>1480.93668609008</v>
      </c>
      <c r="AS108">
        <v>1569.538841186531</v>
      </c>
      <c r="AT108">
        <v>1580.5569512756281</v>
      </c>
      <c r="AU108">
        <v>1645.0839963744961</v>
      </c>
      <c r="AV108">
        <v>1629.479166522199</v>
      </c>
      <c r="AW108">
        <v>1574.378705725082</v>
      </c>
      <c r="AX108">
        <v>1476.3448099975531</v>
      </c>
      <c r="AY108">
        <v>1510.642211639396</v>
      </c>
      <c r="AZ108">
        <v>1534.4473856262109</v>
      </c>
      <c r="BA108">
        <v>1571.6506123718059</v>
      </c>
      <c r="BB108">
        <v>1579.407716943339</v>
      </c>
      <c r="BC108">
        <v>1584.520795916728</v>
      </c>
      <c r="BD108">
        <v>1698.2498431335291</v>
      </c>
      <c r="BE108">
        <v>1748.944117437735</v>
      </c>
      <c r="BF108">
        <v>1909.838793188472</v>
      </c>
      <c r="BG108">
        <v>2121.0691291992289</v>
      </c>
      <c r="BH108">
        <v>1897.407695855703</v>
      </c>
      <c r="BI108">
        <v>1795.9382766296319</v>
      </c>
      <c r="BJ108">
        <v>1740.7505458678929</v>
      </c>
      <c r="BK108">
        <v>1682.213999523902</v>
      </c>
      <c r="BL108">
        <v>1754.683248077371</v>
      </c>
      <c r="BM108">
        <v>1818.9523214538401</v>
      </c>
      <c r="BN108">
        <v>1530.5817640807929</v>
      </c>
      <c r="BO108">
        <v>1441.714643981931</v>
      </c>
      <c r="BP108">
        <v>1434.3082991638209</v>
      </c>
      <c r="BQ108">
        <v>1467.276506085203</v>
      </c>
      <c r="BR108">
        <v>1460.750415954584</v>
      </c>
      <c r="BS108">
        <v>1445.0558832031261</v>
      </c>
      <c r="BT108">
        <v>1428.83155765381</v>
      </c>
      <c r="BU108">
        <v>1435.0029391784669</v>
      </c>
    </row>
    <row r="109" spans="1:73" x14ac:dyDescent="0.25">
      <c r="A109" t="s">
        <v>74</v>
      </c>
      <c r="B109" t="s">
        <v>153</v>
      </c>
      <c r="E109" t="s">
        <v>74</v>
      </c>
      <c r="F109" t="s">
        <v>141</v>
      </c>
      <c r="I109" t="s">
        <v>74</v>
      </c>
      <c r="M109" t="s">
        <v>154</v>
      </c>
      <c r="N109" t="s">
        <v>142</v>
      </c>
      <c r="O109" t="s">
        <v>79</v>
      </c>
      <c r="P109">
        <v>4</v>
      </c>
      <c r="Q109">
        <v>15</v>
      </c>
      <c r="R109">
        <v>1</v>
      </c>
      <c r="S109" t="s">
        <v>80</v>
      </c>
      <c r="T109" t="s">
        <v>81</v>
      </c>
      <c r="U109" t="s">
        <v>82</v>
      </c>
      <c r="V109">
        <v>42</v>
      </c>
      <c r="W109">
        <v>2</v>
      </c>
      <c r="X109">
        <v>1</v>
      </c>
      <c r="Y109" t="s">
        <v>83</v>
      </c>
      <c r="Z109">
        <v>92</v>
      </c>
      <c r="AA109" t="s">
        <v>84</v>
      </c>
      <c r="AB109" t="s">
        <v>101</v>
      </c>
      <c r="AC109" t="s">
        <v>125</v>
      </c>
      <c r="AD109" t="s">
        <v>125</v>
      </c>
      <c r="AE109" t="s">
        <v>125</v>
      </c>
      <c r="AF109" t="s">
        <v>126</v>
      </c>
      <c r="AG109">
        <v>395.79213695678601</v>
      </c>
      <c r="AH109">
        <v>395.70395626220579</v>
      </c>
      <c r="AI109">
        <v>400.28855822143498</v>
      </c>
      <c r="AJ109">
        <v>402.05184999999938</v>
      </c>
      <c r="AK109">
        <v>403.90333289794881</v>
      </c>
      <c r="AL109">
        <v>404.4322999206538</v>
      </c>
      <c r="AM109">
        <v>403.02164711913991</v>
      </c>
      <c r="AN109">
        <v>401.52277405395438</v>
      </c>
      <c r="AO109">
        <v>401.43455072021419</v>
      </c>
      <c r="AP109">
        <v>404.60848795165941</v>
      </c>
      <c r="AQ109">
        <v>407.87071076660089</v>
      </c>
      <c r="AR109">
        <v>404.78490802612231</v>
      </c>
      <c r="AS109">
        <v>401.61085729370058</v>
      </c>
      <c r="AT109">
        <v>399.49484332885669</v>
      </c>
      <c r="AU109">
        <v>405.93124564208989</v>
      </c>
      <c r="AV109">
        <v>404.60876755371038</v>
      </c>
      <c r="AW109">
        <v>405.66685986938433</v>
      </c>
      <c r="AX109">
        <v>408.57635335083012</v>
      </c>
      <c r="AY109">
        <v>409.54607339477542</v>
      </c>
      <c r="AZ109">
        <v>411.22115732421912</v>
      </c>
      <c r="BA109">
        <v>409.54597396850562</v>
      </c>
      <c r="BB109">
        <v>412.80836824340793</v>
      </c>
      <c r="BC109">
        <v>413.07283766479429</v>
      </c>
      <c r="BD109">
        <v>411.48581507568292</v>
      </c>
      <c r="BE109">
        <v>408.39983656616118</v>
      </c>
      <c r="BF109">
        <v>405.0495995605462</v>
      </c>
      <c r="BG109">
        <v>403.198108093261</v>
      </c>
      <c r="BH109">
        <v>399.58323546752882</v>
      </c>
      <c r="BI109">
        <v>396.32092521362222</v>
      </c>
      <c r="BJ109">
        <v>396.32091710815348</v>
      </c>
      <c r="BK109">
        <v>396.76172130126878</v>
      </c>
      <c r="BL109">
        <v>396.3208638305656</v>
      </c>
      <c r="BM109">
        <v>394.55748850097558</v>
      </c>
      <c r="BN109">
        <v>394.38116137084882</v>
      </c>
      <c r="BO109">
        <v>396.76175153808532</v>
      </c>
      <c r="BP109">
        <v>396.93806486816328</v>
      </c>
      <c r="BQ109">
        <v>396.14441016845609</v>
      </c>
      <c r="BR109">
        <v>397.11443895873958</v>
      </c>
      <c r="BS109">
        <v>397.37882537231383</v>
      </c>
      <c r="BT109">
        <v>396.05626919555579</v>
      </c>
      <c r="BU109">
        <v>394.64558929443268</v>
      </c>
    </row>
    <row r="110" spans="1:73" x14ac:dyDescent="0.25">
      <c r="A110" t="s">
        <v>74</v>
      </c>
      <c r="B110" t="s">
        <v>153</v>
      </c>
      <c r="E110" t="s">
        <v>74</v>
      </c>
      <c r="F110" t="s">
        <v>155</v>
      </c>
      <c r="I110" t="s">
        <v>74</v>
      </c>
      <c r="M110" t="s">
        <v>154</v>
      </c>
      <c r="N110" t="s">
        <v>156</v>
      </c>
      <c r="O110" t="s">
        <v>79</v>
      </c>
      <c r="P110">
        <v>4</v>
      </c>
      <c r="Q110">
        <v>16</v>
      </c>
      <c r="R110">
        <v>1</v>
      </c>
      <c r="S110" t="s">
        <v>80</v>
      </c>
      <c r="T110" t="s">
        <v>81</v>
      </c>
      <c r="U110" t="s">
        <v>82</v>
      </c>
      <c r="V110">
        <v>42</v>
      </c>
      <c r="W110">
        <v>2</v>
      </c>
      <c r="X110">
        <v>1</v>
      </c>
      <c r="Y110" t="s">
        <v>83</v>
      </c>
      <c r="Z110">
        <v>3</v>
      </c>
      <c r="AA110" t="s">
        <v>84</v>
      </c>
      <c r="AB110" t="s">
        <v>85</v>
      </c>
      <c r="AC110" t="s">
        <v>86</v>
      </c>
      <c r="AD110" t="s">
        <v>86</v>
      </c>
      <c r="AE110" t="s">
        <v>86</v>
      </c>
      <c r="AF110" t="s">
        <v>87</v>
      </c>
      <c r="AG110">
        <v>25899.365594348299</v>
      </c>
      <c r="AH110">
        <v>25885.269916284331</v>
      </c>
      <c r="AI110">
        <v>26928.36366735254</v>
      </c>
      <c r="AJ110">
        <v>27679.412039880652</v>
      </c>
      <c r="AK110">
        <v>28179.350754108109</v>
      </c>
      <c r="AL110">
        <v>28437.98473309361</v>
      </c>
      <c r="AM110">
        <v>28490.113990954989</v>
      </c>
      <c r="AN110">
        <v>29276.957155261582</v>
      </c>
      <c r="AO110">
        <v>29145.966870587501</v>
      </c>
      <c r="AP110">
        <v>29310.350075116341</v>
      </c>
      <c r="AQ110">
        <v>28941.98135834996</v>
      </c>
      <c r="AR110">
        <v>28913.271029681699</v>
      </c>
      <c r="AS110">
        <v>29027.861687298911</v>
      </c>
      <c r="AT110">
        <v>27874.60537000154</v>
      </c>
      <c r="AU110">
        <v>27453.667966052559</v>
      </c>
      <c r="AV110">
        <v>27610.289499029848</v>
      </c>
      <c r="AW110">
        <v>27400.648998144879</v>
      </c>
      <c r="AX110">
        <v>26984.143889270352</v>
      </c>
      <c r="AY110">
        <v>26464.666587872569</v>
      </c>
      <c r="AZ110">
        <v>26794.382247003461</v>
      </c>
      <c r="BA110">
        <v>26489.665494476569</v>
      </c>
      <c r="BB110">
        <v>25663.875012054719</v>
      </c>
      <c r="BC110">
        <v>26248.44052148467</v>
      </c>
      <c r="BD110">
        <v>26714.069454498611</v>
      </c>
      <c r="BE110">
        <v>27299.492002923809</v>
      </c>
      <c r="BF110">
        <v>28063.826457885982</v>
      </c>
      <c r="BG110">
        <v>28357.404079486321</v>
      </c>
      <c r="BH110">
        <v>28722.086575732628</v>
      </c>
      <c r="BI110">
        <v>28723.88085994283</v>
      </c>
      <c r="BJ110">
        <v>29454.420340979199</v>
      </c>
      <c r="BK110">
        <v>30527.770949469152</v>
      </c>
      <c r="BL110">
        <v>31916.459902697959</v>
      </c>
      <c r="BM110">
        <v>32517.334063385199</v>
      </c>
      <c r="BN110">
        <v>32820.613698474277</v>
      </c>
      <c r="BO110">
        <v>33152.491138470643</v>
      </c>
      <c r="BP110">
        <v>32726.151168103301</v>
      </c>
      <c r="BQ110">
        <v>32154.242278735572</v>
      </c>
      <c r="BR110">
        <v>32066.072545752169</v>
      </c>
      <c r="BS110">
        <v>32443.00129574001</v>
      </c>
      <c r="BT110">
        <v>33510.761175811953</v>
      </c>
      <c r="BU110">
        <v>33199.483775232162</v>
      </c>
    </row>
    <row r="111" spans="1:73" x14ac:dyDescent="0.25">
      <c r="A111" t="s">
        <v>74</v>
      </c>
      <c r="B111" t="s">
        <v>153</v>
      </c>
      <c r="E111" t="s">
        <v>74</v>
      </c>
      <c r="F111" t="s">
        <v>155</v>
      </c>
      <c r="I111" t="s">
        <v>74</v>
      </c>
      <c r="M111" t="s">
        <v>154</v>
      </c>
      <c r="N111" t="s">
        <v>156</v>
      </c>
      <c r="O111" t="s">
        <v>79</v>
      </c>
      <c r="P111">
        <v>4</v>
      </c>
      <c r="Q111">
        <v>16</v>
      </c>
      <c r="R111">
        <v>1</v>
      </c>
      <c r="S111" t="s">
        <v>80</v>
      </c>
      <c r="T111" t="s">
        <v>81</v>
      </c>
      <c r="U111" t="s">
        <v>82</v>
      </c>
      <c r="V111">
        <v>42</v>
      </c>
      <c r="W111">
        <v>2</v>
      </c>
      <c r="X111">
        <v>1</v>
      </c>
      <c r="Y111" t="s">
        <v>83</v>
      </c>
      <c r="Z111">
        <v>4</v>
      </c>
      <c r="AA111" t="s">
        <v>84</v>
      </c>
      <c r="AB111" t="s">
        <v>85</v>
      </c>
      <c r="AC111" t="s">
        <v>88</v>
      </c>
      <c r="AD111" t="s">
        <v>88</v>
      </c>
      <c r="AE111" t="s">
        <v>88</v>
      </c>
      <c r="AF111" t="s">
        <v>89</v>
      </c>
      <c r="AG111">
        <v>3113.0629298767299</v>
      </c>
      <c r="AH111">
        <v>3113.2395102173059</v>
      </c>
      <c r="AI111">
        <v>3165.22229471437</v>
      </c>
      <c r="AJ111">
        <v>3145.454854992694</v>
      </c>
      <c r="AK111">
        <v>3116.3957061584551</v>
      </c>
      <c r="AL111">
        <v>3190.303598120141</v>
      </c>
      <c r="AM111">
        <v>3194.1724252380582</v>
      </c>
      <c r="AN111">
        <v>3177.4706553527881</v>
      </c>
      <c r="AO111">
        <v>3211.1107309570461</v>
      </c>
      <c r="AP111">
        <v>3175.7849232055669</v>
      </c>
      <c r="AQ111">
        <v>3171.3742770263648</v>
      </c>
      <c r="AR111">
        <v>3164.1414895080488</v>
      </c>
      <c r="AS111">
        <v>3225.8087382690528</v>
      </c>
      <c r="AT111">
        <v>3291.9583341369371</v>
      </c>
      <c r="AU111">
        <v>3268.7389492736338</v>
      </c>
      <c r="AV111">
        <v>3297.5159538146472</v>
      </c>
      <c r="AW111">
        <v>3268.3799539062102</v>
      </c>
      <c r="AX111">
        <v>3259.616568737772</v>
      </c>
      <c r="AY111">
        <v>3191.6104815917852</v>
      </c>
      <c r="AZ111">
        <v>3246.2845259277278</v>
      </c>
      <c r="BA111">
        <v>3212.0285848876888</v>
      </c>
      <c r="BB111">
        <v>3258.7369255615122</v>
      </c>
      <c r="BC111">
        <v>3180.414429193132</v>
      </c>
      <c r="BD111">
        <v>3177.855247875993</v>
      </c>
      <c r="BE111">
        <v>3124.0010786621192</v>
      </c>
      <c r="BF111">
        <v>3093.8821722900479</v>
      </c>
      <c r="BG111">
        <v>3162.264166638191</v>
      </c>
      <c r="BH111">
        <v>3120.4924916931059</v>
      </c>
      <c r="BI111">
        <v>3038.961757275395</v>
      </c>
      <c r="BJ111">
        <v>3018.899612054488</v>
      </c>
      <c r="BK111">
        <v>3023.9985457153871</v>
      </c>
      <c r="BL111">
        <v>2953.526772955348</v>
      </c>
      <c r="BM111">
        <v>2885.0705261169978</v>
      </c>
      <c r="BN111">
        <v>2839.9528158569428</v>
      </c>
      <c r="BO111">
        <v>2848.2650062622388</v>
      </c>
      <c r="BP111">
        <v>2865.8414590820548</v>
      </c>
      <c r="BQ111">
        <v>2867.6299980896151</v>
      </c>
      <c r="BR111">
        <v>2932.1967035278781</v>
      </c>
      <c r="BS111">
        <v>2970.796999584994</v>
      </c>
      <c r="BT111">
        <v>3005.3151269958489</v>
      </c>
      <c r="BU111">
        <v>3058.8329228576572</v>
      </c>
    </row>
    <row r="112" spans="1:73" x14ac:dyDescent="0.25">
      <c r="A112" t="s">
        <v>74</v>
      </c>
      <c r="B112" t="s">
        <v>153</v>
      </c>
      <c r="E112" t="s">
        <v>74</v>
      </c>
      <c r="F112" t="s">
        <v>155</v>
      </c>
      <c r="I112" t="s">
        <v>74</v>
      </c>
      <c r="M112" t="s">
        <v>154</v>
      </c>
      <c r="N112" t="s">
        <v>156</v>
      </c>
      <c r="O112" t="s">
        <v>79</v>
      </c>
      <c r="P112">
        <v>4</v>
      </c>
      <c r="Q112">
        <v>16</v>
      </c>
      <c r="R112">
        <v>1</v>
      </c>
      <c r="S112" t="s">
        <v>80</v>
      </c>
      <c r="T112" t="s">
        <v>81</v>
      </c>
      <c r="U112" t="s">
        <v>82</v>
      </c>
      <c r="V112">
        <v>42</v>
      </c>
      <c r="W112">
        <v>2</v>
      </c>
      <c r="X112">
        <v>1</v>
      </c>
      <c r="Y112" t="s">
        <v>83</v>
      </c>
      <c r="Z112">
        <v>9</v>
      </c>
      <c r="AA112" t="s">
        <v>95</v>
      </c>
      <c r="AB112" t="s">
        <v>96</v>
      </c>
      <c r="AC112" t="s">
        <v>149</v>
      </c>
      <c r="AD112" t="s">
        <v>149</v>
      </c>
      <c r="AE112" t="s">
        <v>149</v>
      </c>
      <c r="AF112" t="s">
        <v>150</v>
      </c>
      <c r="AG112">
        <v>1643.2190799987809</v>
      </c>
      <c r="AH112">
        <v>1648.7659180542009</v>
      </c>
      <c r="AI112">
        <v>2222.920574432389</v>
      </c>
      <c r="AJ112">
        <v>2647.247098663348</v>
      </c>
      <c r="AK112">
        <v>2854.7791830261381</v>
      </c>
      <c r="AL112">
        <v>3053.097756225588</v>
      </c>
      <c r="AM112">
        <v>3294.4252558960061</v>
      </c>
      <c r="AN112">
        <v>3460.4170588318011</v>
      </c>
      <c r="AO112">
        <v>3803.683930084238</v>
      </c>
      <c r="AP112">
        <v>3977.24832960814</v>
      </c>
      <c r="AQ112">
        <v>4144.8313618774382</v>
      </c>
      <c r="AR112">
        <v>4367.3454384277438</v>
      </c>
      <c r="AS112">
        <v>4328.422512420676</v>
      </c>
      <c r="AT112">
        <v>4461.0587241577296</v>
      </c>
      <c r="AU112">
        <v>4565.5900165832672</v>
      </c>
      <c r="AV112">
        <v>4966.4471401672427</v>
      </c>
      <c r="AW112">
        <v>5412.8186782470584</v>
      </c>
      <c r="AX112">
        <v>5953.9470480895861</v>
      </c>
      <c r="AY112">
        <v>7161.7001282897563</v>
      </c>
      <c r="AZ112">
        <v>7254.520444128384</v>
      </c>
      <c r="BA112">
        <v>7112.0450746154374</v>
      </c>
      <c r="BB112">
        <v>7023.6161222778037</v>
      </c>
      <c r="BC112">
        <v>5442.1625233337481</v>
      </c>
      <c r="BD112">
        <v>5266.9986297668511</v>
      </c>
      <c r="BE112">
        <v>5010.4777437133944</v>
      </c>
      <c r="BF112">
        <v>5012.9499535034411</v>
      </c>
      <c r="BG112">
        <v>5317.0076432129072</v>
      </c>
      <c r="BH112">
        <v>5193.9163549133382</v>
      </c>
      <c r="BI112">
        <v>5389.2187338073809</v>
      </c>
      <c r="BJ112">
        <v>5451.7759433959945</v>
      </c>
      <c r="BK112">
        <v>5597.6593833007801</v>
      </c>
      <c r="BL112">
        <v>6369.8196877562996</v>
      </c>
      <c r="BM112">
        <v>6924.3051272948787</v>
      </c>
      <c r="BN112">
        <v>7085.1227558105074</v>
      </c>
      <c r="BO112">
        <v>7092.042895312451</v>
      </c>
      <c r="BP112">
        <v>7066.2552697265237</v>
      </c>
      <c r="BQ112">
        <v>6895.6600903259077</v>
      </c>
      <c r="BR112">
        <v>7202.9854701477134</v>
      </c>
      <c r="BS112">
        <v>7810.0088318664348</v>
      </c>
      <c r="BT112">
        <v>8492.1181419432596</v>
      </c>
      <c r="BU112">
        <v>9553.060299743569</v>
      </c>
    </row>
    <row r="113" spans="1:73" x14ac:dyDescent="0.25">
      <c r="A113" t="s">
        <v>74</v>
      </c>
      <c r="B113" t="s">
        <v>153</v>
      </c>
      <c r="E113" t="s">
        <v>74</v>
      </c>
      <c r="F113" t="s">
        <v>155</v>
      </c>
      <c r="I113" t="s">
        <v>74</v>
      </c>
      <c r="M113" t="s">
        <v>154</v>
      </c>
      <c r="N113" t="s">
        <v>156</v>
      </c>
      <c r="O113" t="s">
        <v>79</v>
      </c>
      <c r="P113">
        <v>4</v>
      </c>
      <c r="Q113">
        <v>16</v>
      </c>
      <c r="R113">
        <v>1</v>
      </c>
      <c r="S113" t="s">
        <v>80</v>
      </c>
      <c r="T113" t="s">
        <v>81</v>
      </c>
      <c r="U113" t="s">
        <v>82</v>
      </c>
      <c r="V113">
        <v>42</v>
      </c>
      <c r="W113">
        <v>2</v>
      </c>
      <c r="X113">
        <v>1</v>
      </c>
      <c r="Y113" t="s">
        <v>83</v>
      </c>
      <c r="Z113">
        <v>12</v>
      </c>
      <c r="AA113" t="s">
        <v>84</v>
      </c>
      <c r="AB113" t="s">
        <v>92</v>
      </c>
      <c r="AC113" t="s">
        <v>93</v>
      </c>
      <c r="AD113" t="s">
        <v>93</v>
      </c>
      <c r="AE113" t="s">
        <v>93</v>
      </c>
      <c r="AF113" t="s">
        <v>94</v>
      </c>
      <c r="AG113">
        <v>620752.09018098086</v>
      </c>
      <c r="AH113">
        <v>620946.11827377288</v>
      </c>
      <c r="AI113">
        <v>609009.10231296625</v>
      </c>
      <c r="AJ113">
        <v>606623.94702038204</v>
      </c>
      <c r="AK113">
        <v>607049.84938346478</v>
      </c>
      <c r="AL113">
        <v>609545.13675013906</v>
      </c>
      <c r="AM113">
        <v>611059.08236828248</v>
      </c>
      <c r="AN113">
        <v>612786.64318592008</v>
      </c>
      <c r="AO113">
        <v>613886.39315466175</v>
      </c>
      <c r="AP113">
        <v>608803.6187825778</v>
      </c>
      <c r="AQ113">
        <v>607174.48491152679</v>
      </c>
      <c r="AR113">
        <v>607905.94105915038</v>
      </c>
      <c r="AS113">
        <v>611292.85745878564</v>
      </c>
      <c r="AT113">
        <v>614569.68849770259</v>
      </c>
      <c r="AU113">
        <v>616109.91044731031</v>
      </c>
      <c r="AV113">
        <v>614794.13048603048</v>
      </c>
      <c r="AW113">
        <v>609433.52930145618</v>
      </c>
      <c r="AX113">
        <v>608290.69909322704</v>
      </c>
      <c r="AY113">
        <v>606994.96168100054</v>
      </c>
      <c r="AZ113">
        <v>607769.37144751451</v>
      </c>
      <c r="BA113">
        <v>609596.35069283599</v>
      </c>
      <c r="BB113">
        <v>611135.31484949659</v>
      </c>
      <c r="BC113">
        <v>613604.73616507219</v>
      </c>
      <c r="BD113">
        <v>616057.45325961581</v>
      </c>
      <c r="BE113">
        <v>615369.70931763656</v>
      </c>
      <c r="BF113">
        <v>611191.89356493892</v>
      </c>
      <c r="BG113">
        <v>607211.0333322325</v>
      </c>
      <c r="BH113">
        <v>605994.09069536219</v>
      </c>
      <c r="BI113">
        <v>604914.80265103804</v>
      </c>
      <c r="BJ113">
        <v>606120.18052607577</v>
      </c>
      <c r="BK113">
        <v>607789.68261528679</v>
      </c>
      <c r="BL113">
        <v>606064.28391770856</v>
      </c>
      <c r="BM113">
        <v>607096.63135138212</v>
      </c>
      <c r="BN113">
        <v>604723.66184729128</v>
      </c>
      <c r="BO113">
        <v>602904.71515964845</v>
      </c>
      <c r="BP113">
        <v>601028.16766924341</v>
      </c>
      <c r="BQ113">
        <v>597992.74244851642</v>
      </c>
      <c r="BR113">
        <v>598041.74454040197</v>
      </c>
      <c r="BS113">
        <v>600127.610727355</v>
      </c>
      <c r="BT113">
        <v>601342.71815524157</v>
      </c>
      <c r="BU113">
        <v>600116.92051963077</v>
      </c>
    </row>
    <row r="114" spans="1:73" x14ac:dyDescent="0.25">
      <c r="A114" t="s">
        <v>74</v>
      </c>
      <c r="B114" t="s">
        <v>153</v>
      </c>
      <c r="E114" t="s">
        <v>74</v>
      </c>
      <c r="F114" t="s">
        <v>155</v>
      </c>
      <c r="I114" t="s">
        <v>74</v>
      </c>
      <c r="M114" t="s">
        <v>154</v>
      </c>
      <c r="N114" t="s">
        <v>156</v>
      </c>
      <c r="O114" t="s">
        <v>79</v>
      </c>
      <c r="P114">
        <v>4</v>
      </c>
      <c r="Q114">
        <v>16</v>
      </c>
      <c r="R114">
        <v>1</v>
      </c>
      <c r="S114" t="s">
        <v>80</v>
      </c>
      <c r="T114" t="s">
        <v>81</v>
      </c>
      <c r="U114" t="s">
        <v>82</v>
      </c>
      <c r="V114">
        <v>42</v>
      </c>
      <c r="W114">
        <v>2</v>
      </c>
      <c r="X114">
        <v>1</v>
      </c>
      <c r="Y114" t="s">
        <v>83</v>
      </c>
      <c r="Z114">
        <v>15</v>
      </c>
      <c r="AA114" t="s">
        <v>95</v>
      </c>
      <c r="AB114" t="s">
        <v>96</v>
      </c>
      <c r="AC114" t="s">
        <v>97</v>
      </c>
      <c r="AD114" t="s">
        <v>97</v>
      </c>
      <c r="AE114" t="s">
        <v>97</v>
      </c>
      <c r="AF114" t="s">
        <v>98</v>
      </c>
      <c r="AG114">
        <v>10209.518073132391</v>
      </c>
      <c r="AH114">
        <v>10186.258055279621</v>
      </c>
      <c r="AI114">
        <v>11019.00839121709</v>
      </c>
      <c r="AJ114">
        <v>10802.769497759989</v>
      </c>
      <c r="AK114">
        <v>10352.757863037101</v>
      </c>
      <c r="AL114">
        <v>10023.513970861841</v>
      </c>
      <c r="AM114">
        <v>9555.1297509400138</v>
      </c>
      <c r="AN114">
        <v>9443.515770843549</v>
      </c>
      <c r="AO114">
        <v>9369.4605226990061</v>
      </c>
      <c r="AP114">
        <v>9861.7436278809328</v>
      </c>
      <c r="AQ114">
        <v>10287.517369329909</v>
      </c>
      <c r="AR114">
        <v>10023.3634348328</v>
      </c>
      <c r="AS114">
        <v>9611.3923267455993</v>
      </c>
      <c r="AT114">
        <v>9265.8848163697385</v>
      </c>
      <c r="AU114">
        <v>9166.7210901917533</v>
      </c>
      <c r="AV114">
        <v>9289.2756109009661</v>
      </c>
      <c r="AW114">
        <v>9263.816589325008</v>
      </c>
      <c r="AX114">
        <v>9206.9973939819683</v>
      </c>
      <c r="AY114">
        <v>9174.6544756408657</v>
      </c>
      <c r="AZ114">
        <v>9149.327826678511</v>
      </c>
      <c r="BA114">
        <v>9000.3248751588162</v>
      </c>
      <c r="BB114">
        <v>9431.6831642029974</v>
      </c>
      <c r="BC114">
        <v>9628.3673621825983</v>
      </c>
      <c r="BD114">
        <v>9840.5118456909477</v>
      </c>
      <c r="BE114">
        <v>9792.4906883789627</v>
      </c>
      <c r="BF114">
        <v>9745.2715232850078</v>
      </c>
      <c r="BG114">
        <v>9718.8888775513442</v>
      </c>
      <c r="BH114">
        <v>9679.5998426879942</v>
      </c>
      <c r="BI114">
        <v>9650.941423016342</v>
      </c>
      <c r="BJ114">
        <v>9435.1373390685803</v>
      </c>
      <c r="BK114">
        <v>9429.7641575195194</v>
      </c>
      <c r="BL114">
        <v>9538.6212759521259</v>
      </c>
      <c r="BM114">
        <v>9748.8457125609984</v>
      </c>
      <c r="BN114">
        <v>10233.042293707351</v>
      </c>
      <c r="BO114">
        <v>10496.340576855469</v>
      </c>
      <c r="BP114">
        <v>10492.439033465531</v>
      </c>
      <c r="BQ114">
        <v>10441.30001038814</v>
      </c>
      <c r="BR114">
        <v>10324.073244232181</v>
      </c>
      <c r="BS114">
        <v>10411.4881427368</v>
      </c>
      <c r="BT114">
        <v>9507.4229642700411</v>
      </c>
      <c r="BU114">
        <v>9893.7332794861231</v>
      </c>
    </row>
    <row r="115" spans="1:73" x14ac:dyDescent="0.25">
      <c r="A115" t="s">
        <v>74</v>
      </c>
      <c r="B115" t="s">
        <v>153</v>
      </c>
      <c r="E115" t="s">
        <v>74</v>
      </c>
      <c r="F115" t="s">
        <v>155</v>
      </c>
      <c r="I115" t="s">
        <v>74</v>
      </c>
      <c r="M115" t="s">
        <v>154</v>
      </c>
      <c r="N115" t="s">
        <v>156</v>
      </c>
      <c r="O115" t="s">
        <v>79</v>
      </c>
      <c r="P115">
        <v>4</v>
      </c>
      <c r="Q115">
        <v>16</v>
      </c>
      <c r="R115">
        <v>1</v>
      </c>
      <c r="S115" t="s">
        <v>80</v>
      </c>
      <c r="T115" t="s">
        <v>81</v>
      </c>
      <c r="U115" t="s">
        <v>82</v>
      </c>
      <c r="V115">
        <v>42</v>
      </c>
      <c r="W115">
        <v>2</v>
      </c>
      <c r="X115">
        <v>1</v>
      </c>
      <c r="Y115" t="s">
        <v>83</v>
      </c>
      <c r="Z115">
        <v>21</v>
      </c>
      <c r="AA115" t="s">
        <v>95</v>
      </c>
      <c r="AB115" t="s">
        <v>96</v>
      </c>
      <c r="AC115" t="s">
        <v>99</v>
      </c>
      <c r="AD115" t="s">
        <v>99</v>
      </c>
      <c r="AE115" t="s">
        <v>99</v>
      </c>
      <c r="AF115" t="s">
        <v>100</v>
      </c>
      <c r="AG115">
        <v>143511.38433684729</v>
      </c>
      <c r="AH115">
        <v>143498.86127074619</v>
      </c>
      <c r="AI115">
        <v>156240.84786560439</v>
      </c>
      <c r="AJ115">
        <v>156385.95422639829</v>
      </c>
      <c r="AK115">
        <v>155589.77835513081</v>
      </c>
      <c r="AL115">
        <v>151188.96353146189</v>
      </c>
      <c r="AM115">
        <v>148625.3461726002</v>
      </c>
      <c r="AN115">
        <v>146773.72874936851</v>
      </c>
      <c r="AO115">
        <v>146346.03976547901</v>
      </c>
      <c r="AP115">
        <v>154356.49984525159</v>
      </c>
      <c r="AQ115">
        <v>157405.4175285853</v>
      </c>
      <c r="AR115">
        <v>156203.52121340061</v>
      </c>
      <c r="AS115">
        <v>151169.71605659541</v>
      </c>
      <c r="AT115">
        <v>144958.3294450634</v>
      </c>
      <c r="AU115">
        <v>143927.1789747185</v>
      </c>
      <c r="AV115">
        <v>146253.1415818781</v>
      </c>
      <c r="AW115">
        <v>151309.30761934159</v>
      </c>
      <c r="AX115">
        <v>152237.12121635641</v>
      </c>
      <c r="AY115">
        <v>152044.0045760074</v>
      </c>
      <c r="AZ115">
        <v>148994.70734051129</v>
      </c>
      <c r="BA115">
        <v>149083.70430345589</v>
      </c>
      <c r="BB115">
        <v>147382.24972646739</v>
      </c>
      <c r="BC115">
        <v>145813.69580671159</v>
      </c>
      <c r="BD115">
        <v>141451.99635860321</v>
      </c>
      <c r="BE115">
        <v>142067.9154562529</v>
      </c>
      <c r="BF115">
        <v>147637.51501591751</v>
      </c>
      <c r="BG115">
        <v>151024.83338074191</v>
      </c>
      <c r="BH115">
        <v>151994.66154376179</v>
      </c>
      <c r="BI115">
        <v>153188.9967933475</v>
      </c>
      <c r="BJ115">
        <v>153814.79797233429</v>
      </c>
      <c r="BK115">
        <v>151236.62739228571</v>
      </c>
      <c r="BL115">
        <v>149963.29213400159</v>
      </c>
      <c r="BM115">
        <v>145980.7171801872</v>
      </c>
      <c r="BN115">
        <v>148567.86342260891</v>
      </c>
      <c r="BO115">
        <v>150683.61472602261</v>
      </c>
      <c r="BP115">
        <v>153877.0398456105</v>
      </c>
      <c r="BQ115">
        <v>155706.0735773117</v>
      </c>
      <c r="BR115">
        <v>156112.37422208779</v>
      </c>
      <c r="BS115">
        <v>149803.4622639085</v>
      </c>
      <c r="BT115">
        <v>147889.58909393501</v>
      </c>
      <c r="BU115">
        <v>147679.89439566081</v>
      </c>
    </row>
    <row r="116" spans="1:73" x14ac:dyDescent="0.25">
      <c r="A116" t="s">
        <v>74</v>
      </c>
      <c r="B116" t="s">
        <v>153</v>
      </c>
      <c r="E116" t="s">
        <v>74</v>
      </c>
      <c r="F116" t="s">
        <v>155</v>
      </c>
      <c r="I116" t="s">
        <v>74</v>
      </c>
      <c r="M116" t="s">
        <v>154</v>
      </c>
      <c r="N116" t="s">
        <v>156</v>
      </c>
      <c r="O116" t="s">
        <v>79</v>
      </c>
      <c r="P116">
        <v>4</v>
      </c>
      <c r="Q116">
        <v>16</v>
      </c>
      <c r="R116">
        <v>1</v>
      </c>
      <c r="S116" t="s">
        <v>80</v>
      </c>
      <c r="T116" t="s">
        <v>81</v>
      </c>
      <c r="U116" t="s">
        <v>82</v>
      </c>
      <c r="V116">
        <v>42</v>
      </c>
      <c r="W116">
        <v>2</v>
      </c>
      <c r="X116">
        <v>1</v>
      </c>
      <c r="Y116" t="s">
        <v>83</v>
      </c>
      <c r="Z116">
        <v>23</v>
      </c>
      <c r="AA116" t="s">
        <v>84</v>
      </c>
      <c r="AB116" t="s">
        <v>101</v>
      </c>
      <c r="AC116" t="s">
        <v>102</v>
      </c>
      <c r="AD116" t="s">
        <v>102</v>
      </c>
      <c r="AE116" t="s">
        <v>102</v>
      </c>
      <c r="AF116" t="s">
        <v>103</v>
      </c>
      <c r="AG116">
        <v>507.87579337768528</v>
      </c>
      <c r="AH116">
        <v>703.76645450439162</v>
      </c>
      <c r="AI116">
        <v>774.6766650695763</v>
      </c>
      <c r="AJ116">
        <v>740.79383614501842</v>
      </c>
      <c r="AK116">
        <v>777.87462769164858</v>
      </c>
      <c r="AL116">
        <v>781.70872955322204</v>
      </c>
      <c r="AM116">
        <v>710.15190959472613</v>
      </c>
      <c r="AN116">
        <v>723.3259594604491</v>
      </c>
      <c r="AO116">
        <v>700.51502929687786</v>
      </c>
      <c r="AP116">
        <v>672.37708166503921</v>
      </c>
      <c r="AQ116">
        <v>675.5130096313469</v>
      </c>
      <c r="AR116">
        <v>708.37622556762688</v>
      </c>
      <c r="AS116">
        <v>830.33738472900268</v>
      </c>
      <c r="AT116">
        <v>777.25967672729178</v>
      </c>
      <c r="AU116">
        <v>720.48170940551461</v>
      </c>
      <c r="AV116">
        <v>660.64714776000881</v>
      </c>
      <c r="AW116">
        <v>630.14860346679507</v>
      </c>
      <c r="AX116">
        <v>644.62320999755786</v>
      </c>
      <c r="AY116">
        <v>584.64715319213974</v>
      </c>
      <c r="AZ116">
        <v>555.53342130127021</v>
      </c>
      <c r="BA116">
        <v>569.65450737304786</v>
      </c>
      <c r="BB116">
        <v>613.66953877563344</v>
      </c>
      <c r="BC116">
        <v>585.92925579223629</v>
      </c>
      <c r="BD116">
        <v>677.43481871948188</v>
      </c>
      <c r="BE116">
        <v>613.93469931640618</v>
      </c>
      <c r="BF116">
        <v>488.32737415161108</v>
      </c>
      <c r="BG116">
        <v>495.86073200073162</v>
      </c>
      <c r="BH116">
        <v>616.81912793579158</v>
      </c>
      <c r="BI116">
        <v>599.77874658203177</v>
      </c>
      <c r="BJ116">
        <v>547.88711408691529</v>
      </c>
      <c r="BK116">
        <v>557.98365304565539</v>
      </c>
      <c r="BL116">
        <v>539.8795662658689</v>
      </c>
      <c r="BM116">
        <v>595.69338168335082</v>
      </c>
      <c r="BN116">
        <v>546.73615653076195</v>
      </c>
      <c r="BO116">
        <v>505.73388884887743</v>
      </c>
      <c r="BP116">
        <v>481.95660369262691</v>
      </c>
      <c r="BQ116">
        <v>460.49747542114233</v>
      </c>
      <c r="BR116">
        <v>535.59005671386672</v>
      </c>
      <c r="BS116">
        <v>546.90769772338876</v>
      </c>
      <c r="BT116">
        <v>496.61659719238241</v>
      </c>
      <c r="BU116">
        <v>453.23904343261671</v>
      </c>
    </row>
    <row r="117" spans="1:73" x14ac:dyDescent="0.25">
      <c r="A117" t="s">
        <v>74</v>
      </c>
      <c r="B117" t="s">
        <v>153</v>
      </c>
      <c r="E117" t="s">
        <v>74</v>
      </c>
      <c r="F117" t="s">
        <v>155</v>
      </c>
      <c r="I117" t="s">
        <v>74</v>
      </c>
      <c r="M117" t="s">
        <v>154</v>
      </c>
      <c r="N117" t="s">
        <v>156</v>
      </c>
      <c r="O117" t="s">
        <v>79</v>
      </c>
      <c r="P117">
        <v>4</v>
      </c>
      <c r="Q117">
        <v>16</v>
      </c>
      <c r="R117">
        <v>1</v>
      </c>
      <c r="S117" t="s">
        <v>80</v>
      </c>
      <c r="T117" t="s">
        <v>81</v>
      </c>
      <c r="U117" t="s">
        <v>82</v>
      </c>
      <c r="V117">
        <v>42</v>
      </c>
      <c r="W117">
        <v>2</v>
      </c>
      <c r="X117">
        <v>1</v>
      </c>
      <c r="Y117" t="s">
        <v>83</v>
      </c>
      <c r="Z117">
        <v>24</v>
      </c>
      <c r="AA117" t="s">
        <v>95</v>
      </c>
      <c r="AB117" t="s">
        <v>101</v>
      </c>
      <c r="AC117" t="s">
        <v>104</v>
      </c>
      <c r="AD117" t="s">
        <v>104</v>
      </c>
      <c r="AE117" t="s">
        <v>104</v>
      </c>
      <c r="AF117" t="s">
        <v>105</v>
      </c>
      <c r="AG117">
        <v>1413.773751379395</v>
      </c>
      <c r="AH117">
        <v>1412.9812797668469</v>
      </c>
      <c r="AI117">
        <v>1399.5401366149911</v>
      </c>
      <c r="AJ117">
        <v>1438.0103057739259</v>
      </c>
      <c r="AK117">
        <v>1455.0235970458971</v>
      </c>
      <c r="AL117">
        <v>1521.8992953552281</v>
      </c>
      <c r="AM117">
        <v>1532.3062184753451</v>
      </c>
      <c r="AN117">
        <v>1536.4510816406289</v>
      </c>
      <c r="AO117">
        <v>1559.0423574157739</v>
      </c>
      <c r="AP117">
        <v>1576.5170711730959</v>
      </c>
      <c r="AQ117">
        <v>1592.2283022216791</v>
      </c>
      <c r="AR117">
        <v>1615.2546091552731</v>
      </c>
      <c r="AS117">
        <v>1641.2776707946759</v>
      </c>
      <c r="AT117">
        <v>1695.7922133178729</v>
      </c>
      <c r="AU117">
        <v>1722.8751578979511</v>
      </c>
      <c r="AV117">
        <v>1766.1021991821351</v>
      </c>
      <c r="AW117">
        <v>1786.037261340339</v>
      </c>
      <c r="AX117">
        <v>1802.7058043701229</v>
      </c>
      <c r="AY117">
        <v>1822.662982348643</v>
      </c>
      <c r="AZ117">
        <v>1850.363946325692</v>
      </c>
      <c r="BA117">
        <v>1877.3667831298901</v>
      </c>
      <c r="BB117">
        <v>1930.0447018615789</v>
      </c>
      <c r="BC117">
        <v>1959.867360681159</v>
      </c>
      <c r="BD117">
        <v>2013.8784744140651</v>
      </c>
      <c r="BE117">
        <v>2056.3983978576671</v>
      </c>
      <c r="BF117">
        <v>2075.1089880554232</v>
      </c>
      <c r="BG117">
        <v>2119.6644897644051</v>
      </c>
      <c r="BH117">
        <v>2155.3894264953619</v>
      </c>
      <c r="BI117">
        <v>2185.1138254455532</v>
      </c>
      <c r="BJ117">
        <v>2215.8207336547812</v>
      </c>
      <c r="BK117">
        <v>2269.393872473142</v>
      </c>
      <c r="BL117">
        <v>2315.3676315124499</v>
      </c>
      <c r="BM117">
        <v>2389.409332427982</v>
      </c>
      <c r="BN117">
        <v>2428.5888261657692</v>
      </c>
      <c r="BO117">
        <v>2486.3885256164549</v>
      </c>
      <c r="BP117">
        <v>2539.5993132263179</v>
      </c>
      <c r="BQ117">
        <v>2631.020023089593</v>
      </c>
      <c r="BR117">
        <v>2709.1189144103992</v>
      </c>
      <c r="BS117">
        <v>2792.595115197757</v>
      </c>
      <c r="BT117">
        <v>2835.8553312499989</v>
      </c>
      <c r="BU117">
        <v>2930.0881161071861</v>
      </c>
    </row>
    <row r="118" spans="1:73" x14ac:dyDescent="0.25">
      <c r="A118" t="s">
        <v>74</v>
      </c>
      <c r="B118" t="s">
        <v>153</v>
      </c>
      <c r="E118" t="s">
        <v>74</v>
      </c>
      <c r="F118" t="s">
        <v>155</v>
      </c>
      <c r="I118" t="s">
        <v>74</v>
      </c>
      <c r="M118" t="s">
        <v>154</v>
      </c>
      <c r="N118" t="s">
        <v>156</v>
      </c>
      <c r="O118" t="s">
        <v>79</v>
      </c>
      <c r="P118">
        <v>4</v>
      </c>
      <c r="Q118">
        <v>16</v>
      </c>
      <c r="R118">
        <v>1</v>
      </c>
      <c r="S118" t="s">
        <v>80</v>
      </c>
      <c r="T118" t="s">
        <v>81</v>
      </c>
      <c r="U118" t="s">
        <v>82</v>
      </c>
      <c r="V118">
        <v>42</v>
      </c>
      <c r="W118">
        <v>2</v>
      </c>
      <c r="X118">
        <v>1</v>
      </c>
      <c r="Y118" t="s">
        <v>83</v>
      </c>
      <c r="Z118">
        <v>25</v>
      </c>
      <c r="AA118" t="s">
        <v>95</v>
      </c>
      <c r="AB118" t="s">
        <v>101</v>
      </c>
      <c r="AC118" t="s">
        <v>106</v>
      </c>
      <c r="AD118" t="s">
        <v>106</v>
      </c>
      <c r="AE118" t="s">
        <v>106</v>
      </c>
      <c r="AF118" t="s">
        <v>107</v>
      </c>
      <c r="AG118">
        <v>192.31319505615249</v>
      </c>
      <c r="AH118">
        <v>192.04819599609391</v>
      </c>
      <c r="AI118">
        <v>133.14202543945311</v>
      </c>
      <c r="AJ118">
        <v>95.163248645019493</v>
      </c>
      <c r="AK118">
        <v>80.596175531005827</v>
      </c>
      <c r="AL118">
        <v>79.979826800537126</v>
      </c>
      <c r="AM118">
        <v>49.072654351806626</v>
      </c>
      <c r="AN118">
        <v>137.0459483886718</v>
      </c>
      <c r="AO118">
        <v>117.2613935180665</v>
      </c>
      <c r="AP118">
        <v>133.13484241333001</v>
      </c>
      <c r="AQ118">
        <v>88.792043829345729</v>
      </c>
      <c r="AR118">
        <v>98.933702209472628</v>
      </c>
      <c r="AS118">
        <v>113.0693427246094</v>
      </c>
      <c r="AT118">
        <v>82.444171154785124</v>
      </c>
      <c r="AU118">
        <v>62.04053001098633</v>
      </c>
      <c r="AV118">
        <v>55.949383172607412</v>
      </c>
      <c r="AW118">
        <v>98.931784118652374</v>
      </c>
      <c r="AX118">
        <v>112.36463666992179</v>
      </c>
      <c r="AY118">
        <v>89.844286065673799</v>
      </c>
      <c r="AZ118">
        <v>66.00977195434568</v>
      </c>
      <c r="BA118">
        <v>71.926070257568398</v>
      </c>
      <c r="BB118">
        <v>90.440823840332186</v>
      </c>
      <c r="BC118">
        <v>67.509393389892608</v>
      </c>
      <c r="BD118">
        <v>71.479322216796888</v>
      </c>
      <c r="BE118">
        <v>84.37199523315428</v>
      </c>
      <c r="BF118">
        <v>37.842432794189442</v>
      </c>
      <c r="BG118">
        <v>32.721788494873032</v>
      </c>
      <c r="BH118">
        <v>106.4690098571777</v>
      </c>
      <c r="BI118">
        <v>155.31134984130841</v>
      </c>
      <c r="BJ118">
        <v>122.80392930908221</v>
      </c>
      <c r="BK118">
        <v>108.8416442626954</v>
      </c>
      <c r="BL118">
        <v>196.28491870727521</v>
      </c>
      <c r="BM118">
        <v>162.97188838501009</v>
      </c>
      <c r="BN118">
        <v>150.68700664672869</v>
      </c>
      <c r="BO118">
        <v>132.96157802734379</v>
      </c>
      <c r="BP118">
        <v>140.81797100219751</v>
      </c>
      <c r="BQ118">
        <v>127.6644904785158</v>
      </c>
      <c r="BR118">
        <v>144.36014276733439</v>
      </c>
      <c r="BS118">
        <v>99.56273036499023</v>
      </c>
      <c r="BT118">
        <v>64.444446960449199</v>
      </c>
      <c r="BU118">
        <v>54.290612854003882</v>
      </c>
    </row>
    <row r="119" spans="1:73" x14ac:dyDescent="0.25">
      <c r="A119" t="s">
        <v>74</v>
      </c>
      <c r="B119" t="s">
        <v>153</v>
      </c>
      <c r="E119" t="s">
        <v>74</v>
      </c>
      <c r="F119" t="s">
        <v>155</v>
      </c>
      <c r="I119" t="s">
        <v>74</v>
      </c>
      <c r="M119" t="s">
        <v>154</v>
      </c>
      <c r="N119" t="s">
        <v>156</v>
      </c>
      <c r="O119" t="s">
        <v>79</v>
      </c>
      <c r="P119">
        <v>4</v>
      </c>
      <c r="Q119">
        <v>16</v>
      </c>
      <c r="R119">
        <v>1</v>
      </c>
      <c r="S119" t="s">
        <v>80</v>
      </c>
      <c r="T119" t="s">
        <v>81</v>
      </c>
      <c r="U119" t="s">
        <v>82</v>
      </c>
      <c r="V119">
        <v>42</v>
      </c>
      <c r="W119">
        <v>2</v>
      </c>
      <c r="X119">
        <v>1</v>
      </c>
      <c r="Y119" t="s">
        <v>83</v>
      </c>
      <c r="Z119">
        <v>27</v>
      </c>
      <c r="AA119" t="s">
        <v>108</v>
      </c>
      <c r="AB119" t="s">
        <v>109</v>
      </c>
      <c r="AC119" t="s">
        <v>109</v>
      </c>
      <c r="AD119" t="s">
        <v>109</v>
      </c>
      <c r="AE119" t="s">
        <v>109</v>
      </c>
      <c r="AF119" t="s">
        <v>110</v>
      </c>
      <c r="AG119">
        <v>688.73438325195161</v>
      </c>
      <c r="AH119">
        <v>704.98078587646455</v>
      </c>
      <c r="AI119">
        <v>720.34624084472796</v>
      </c>
      <c r="AJ119">
        <v>736.24304652099818</v>
      </c>
      <c r="AK119">
        <v>743.74992523804076</v>
      </c>
      <c r="AL119">
        <v>753.81672868652799</v>
      </c>
      <c r="AM119">
        <v>764.41378913574829</v>
      </c>
      <c r="AN119">
        <v>783.13523643799795</v>
      </c>
      <c r="AO119">
        <v>791.26010079346827</v>
      </c>
      <c r="AP119">
        <v>794.35050917359649</v>
      </c>
      <c r="AQ119">
        <v>803.887009918226</v>
      </c>
      <c r="AR119">
        <v>813.42340242311002</v>
      </c>
      <c r="AS119">
        <v>822.69646070558213</v>
      </c>
      <c r="AT119">
        <v>837.795332452411</v>
      </c>
      <c r="AU119">
        <v>842.03338735353498</v>
      </c>
      <c r="AV119">
        <v>848.03918461305784</v>
      </c>
      <c r="AW119">
        <v>849.18709910280404</v>
      </c>
      <c r="AX119">
        <v>857.84198738405382</v>
      </c>
      <c r="AY119">
        <v>857.48842900392651</v>
      </c>
      <c r="AZ119">
        <v>858.54838691408247</v>
      </c>
      <c r="BA119">
        <v>861.46270702516574</v>
      </c>
      <c r="BB119">
        <v>861.10928601686521</v>
      </c>
      <c r="BC119">
        <v>860.66761227418931</v>
      </c>
      <c r="BD119">
        <v>861.46241064455035</v>
      </c>
      <c r="BE119">
        <v>862.61071876832955</v>
      </c>
      <c r="BF119">
        <v>865.08345371095641</v>
      </c>
      <c r="BG119">
        <v>866.67331329347542</v>
      </c>
      <c r="BH119">
        <v>868.43972761842622</v>
      </c>
      <c r="BI119">
        <v>871.17751708986123</v>
      </c>
      <c r="BJ119">
        <v>872.06068507692157</v>
      </c>
      <c r="BK119">
        <v>874.17994034425442</v>
      </c>
      <c r="BL119">
        <v>879.03674296876329</v>
      </c>
      <c r="BM119">
        <v>881.3333869445936</v>
      </c>
      <c r="BN119">
        <v>881.95162192384123</v>
      </c>
      <c r="BO119">
        <v>883.54121936036483</v>
      </c>
      <c r="BP119">
        <v>885.48417026978848</v>
      </c>
      <c r="BQ119">
        <v>883.89402736207353</v>
      </c>
      <c r="BR119">
        <v>884.51218735352893</v>
      </c>
      <c r="BS119">
        <v>889.89948004151586</v>
      </c>
      <c r="BT119">
        <v>898.64202267456881</v>
      </c>
      <c r="BU119">
        <v>900.76184051514451</v>
      </c>
    </row>
    <row r="120" spans="1:73" x14ac:dyDescent="0.25">
      <c r="A120" t="s">
        <v>74</v>
      </c>
      <c r="B120" t="s">
        <v>153</v>
      </c>
      <c r="E120" t="s">
        <v>74</v>
      </c>
      <c r="F120" t="s">
        <v>155</v>
      </c>
      <c r="I120" t="s">
        <v>74</v>
      </c>
      <c r="M120" t="s">
        <v>154</v>
      </c>
      <c r="N120" t="s">
        <v>156</v>
      </c>
      <c r="O120" t="s">
        <v>79</v>
      </c>
      <c r="P120">
        <v>4</v>
      </c>
      <c r="Q120">
        <v>16</v>
      </c>
      <c r="R120">
        <v>1</v>
      </c>
      <c r="S120" t="s">
        <v>80</v>
      </c>
      <c r="T120" t="s">
        <v>81</v>
      </c>
      <c r="U120" t="s">
        <v>82</v>
      </c>
      <c r="V120">
        <v>42</v>
      </c>
      <c r="W120">
        <v>2</v>
      </c>
      <c r="X120">
        <v>1</v>
      </c>
      <c r="Y120" t="s">
        <v>83</v>
      </c>
      <c r="Z120">
        <v>30</v>
      </c>
      <c r="AA120" t="s">
        <v>95</v>
      </c>
      <c r="AB120" t="s">
        <v>101</v>
      </c>
      <c r="AC120" t="s">
        <v>139</v>
      </c>
      <c r="AD120" t="s">
        <v>139</v>
      </c>
      <c r="AE120" t="s">
        <v>139</v>
      </c>
      <c r="AF120" t="s">
        <v>140</v>
      </c>
      <c r="AG120">
        <v>26.45614603881836</v>
      </c>
      <c r="AH120">
        <v>26.544286083984371</v>
      </c>
      <c r="AI120">
        <v>31.57064581909178</v>
      </c>
      <c r="AJ120">
        <v>41.178044976806653</v>
      </c>
      <c r="AK120">
        <v>45.232775122070308</v>
      </c>
      <c r="AL120">
        <v>43.824224780273433</v>
      </c>
      <c r="AM120">
        <v>47.704432965087818</v>
      </c>
      <c r="AN120">
        <v>50.084808831787043</v>
      </c>
      <c r="AO120">
        <v>55.991827001953098</v>
      </c>
      <c r="AP120">
        <v>75.747784185790906</v>
      </c>
      <c r="AQ120">
        <v>94.618793511962991</v>
      </c>
      <c r="AR120">
        <v>123.7203241760256</v>
      </c>
      <c r="AS120">
        <v>147.44422926635741</v>
      </c>
      <c r="AT120">
        <v>275.4391168090815</v>
      </c>
      <c r="AU120">
        <v>427.49737536621097</v>
      </c>
      <c r="AV120">
        <v>779.95278664550744</v>
      </c>
      <c r="AW120">
        <v>959.26044983520205</v>
      </c>
      <c r="AX120">
        <v>1088.0298998413141</v>
      </c>
      <c r="AY120">
        <v>1239.2874082336521</v>
      </c>
      <c r="AZ120">
        <v>1368.228505810549</v>
      </c>
      <c r="BA120">
        <v>1498.409096783457</v>
      </c>
      <c r="BB120">
        <v>1647.635578259288</v>
      </c>
      <c r="BC120">
        <v>1701.1735431274531</v>
      </c>
      <c r="BD120">
        <v>1745.357515539554</v>
      </c>
      <c r="BE120">
        <v>1770.487232867433</v>
      </c>
      <c r="BF120">
        <v>1901.2509505065771</v>
      </c>
      <c r="BG120">
        <v>1908.0337319946259</v>
      </c>
      <c r="BH120">
        <v>1899.200802081288</v>
      </c>
      <c r="BI120">
        <v>1930.05335702514</v>
      </c>
      <c r="BJ120">
        <v>1779.505307110604</v>
      </c>
      <c r="BK120">
        <v>1808.867143914787</v>
      </c>
      <c r="BL120">
        <v>2005.44308220214</v>
      </c>
      <c r="BM120">
        <v>1998.206557025143</v>
      </c>
      <c r="BN120">
        <v>2011.9606939331079</v>
      </c>
      <c r="BO120">
        <v>2084.799735467529</v>
      </c>
      <c r="BP120">
        <v>2188.3332455749501</v>
      </c>
      <c r="BQ120">
        <v>2256.8387896667309</v>
      </c>
      <c r="BR120">
        <v>2232.3104602417152</v>
      </c>
      <c r="BS120">
        <v>2368.4750516357271</v>
      </c>
      <c r="BT120">
        <v>2314.1472422851762</v>
      </c>
      <c r="BU120">
        <v>2369.353732360807</v>
      </c>
    </row>
    <row r="121" spans="1:73" x14ac:dyDescent="0.25">
      <c r="A121" t="s">
        <v>74</v>
      </c>
      <c r="B121" t="s">
        <v>153</v>
      </c>
      <c r="E121" t="s">
        <v>74</v>
      </c>
      <c r="F121" t="s">
        <v>155</v>
      </c>
      <c r="I121" t="s">
        <v>74</v>
      </c>
      <c r="M121" t="s">
        <v>154</v>
      </c>
      <c r="N121" t="s">
        <v>156</v>
      </c>
      <c r="O121" t="s">
        <v>79</v>
      </c>
      <c r="P121">
        <v>4</v>
      </c>
      <c r="Q121">
        <v>16</v>
      </c>
      <c r="R121">
        <v>1</v>
      </c>
      <c r="S121" t="s">
        <v>80</v>
      </c>
      <c r="T121" t="s">
        <v>81</v>
      </c>
      <c r="U121" t="s">
        <v>82</v>
      </c>
      <c r="V121">
        <v>42</v>
      </c>
      <c r="W121">
        <v>2</v>
      </c>
      <c r="X121">
        <v>1</v>
      </c>
      <c r="Y121" t="s">
        <v>83</v>
      </c>
      <c r="Z121">
        <v>33</v>
      </c>
      <c r="AA121" t="s">
        <v>84</v>
      </c>
      <c r="AB121" t="s">
        <v>111</v>
      </c>
      <c r="AC121" t="s">
        <v>112</v>
      </c>
      <c r="AD121" t="s">
        <v>112</v>
      </c>
      <c r="AE121" t="s">
        <v>112</v>
      </c>
      <c r="AF121" t="s">
        <v>113</v>
      </c>
      <c r="AG121">
        <v>6434.7930238586569</v>
      </c>
      <c r="AH121">
        <v>6115.05274262696</v>
      </c>
      <c r="AI121">
        <v>5969.6602778381448</v>
      </c>
      <c r="AJ121">
        <v>5982.3972750671519</v>
      </c>
      <c r="AK121">
        <v>5825.8737176330687</v>
      </c>
      <c r="AL121">
        <v>5747.4965920410259</v>
      </c>
      <c r="AM121">
        <v>5936.8083882995752</v>
      </c>
      <c r="AN121">
        <v>5787.3222608581646</v>
      </c>
      <c r="AO121">
        <v>6080.2946010559181</v>
      </c>
      <c r="AP121">
        <v>6208.0548453186193</v>
      </c>
      <c r="AQ121">
        <v>6159.6220619079713</v>
      </c>
      <c r="AR121">
        <v>6091.0034066162234</v>
      </c>
      <c r="AS121">
        <v>5782.996046765149</v>
      </c>
      <c r="AT121">
        <v>6040.1372133789191</v>
      </c>
      <c r="AU121">
        <v>6264.8962699646136</v>
      </c>
      <c r="AV121">
        <v>6320.102968511972</v>
      </c>
      <c r="AW121">
        <v>6400.9936346496597</v>
      </c>
      <c r="AX121">
        <v>6418.1323207519636</v>
      </c>
      <c r="AY121">
        <v>6463.7808918823266</v>
      </c>
      <c r="AZ121">
        <v>6605.8797989624136</v>
      </c>
      <c r="BA121">
        <v>6520.2851874939024</v>
      </c>
      <c r="BB121">
        <v>6701.8787770812996</v>
      </c>
      <c r="BC121">
        <v>6771.5476744445768</v>
      </c>
      <c r="BD121">
        <v>6534.0643612976064</v>
      </c>
      <c r="BE121">
        <v>6873.0054358215402</v>
      </c>
      <c r="BF121">
        <v>6708.3712999389754</v>
      </c>
      <c r="BG121">
        <v>6596.0384805908261</v>
      </c>
      <c r="BH121">
        <v>6755.4826652404836</v>
      </c>
      <c r="BI121">
        <v>6916.8962794128529</v>
      </c>
      <c r="BJ121">
        <v>6898.4809666259853</v>
      </c>
      <c r="BK121">
        <v>6939.8549494323825</v>
      </c>
      <c r="BL121">
        <v>6770.5905499267628</v>
      </c>
      <c r="BM121">
        <v>7013.8156242736904</v>
      </c>
      <c r="BN121">
        <v>6916.9356629943959</v>
      </c>
      <c r="BO121">
        <v>6872.3930308899044</v>
      </c>
      <c r="BP121">
        <v>6607.9028194946404</v>
      </c>
      <c r="BQ121">
        <v>6956.3751211731087</v>
      </c>
      <c r="BR121">
        <v>6953.5562257629481</v>
      </c>
      <c r="BS121">
        <v>6978.4090886535778</v>
      </c>
      <c r="BT121">
        <v>7125.0862509277513</v>
      </c>
      <c r="BU121">
        <v>7154.3613684082129</v>
      </c>
    </row>
    <row r="122" spans="1:73" x14ac:dyDescent="0.25">
      <c r="A122" t="s">
        <v>74</v>
      </c>
      <c r="B122" t="s">
        <v>153</v>
      </c>
      <c r="E122" t="s">
        <v>74</v>
      </c>
      <c r="F122" t="s">
        <v>155</v>
      </c>
      <c r="I122" t="s">
        <v>74</v>
      </c>
      <c r="M122" t="s">
        <v>154</v>
      </c>
      <c r="N122" t="s">
        <v>156</v>
      </c>
      <c r="O122" t="s">
        <v>79</v>
      </c>
      <c r="P122">
        <v>4</v>
      </c>
      <c r="Q122">
        <v>16</v>
      </c>
      <c r="R122">
        <v>1</v>
      </c>
      <c r="S122" t="s">
        <v>80</v>
      </c>
      <c r="T122" t="s">
        <v>81</v>
      </c>
      <c r="U122" t="s">
        <v>82</v>
      </c>
      <c r="V122">
        <v>42</v>
      </c>
      <c r="W122">
        <v>2</v>
      </c>
      <c r="X122">
        <v>1</v>
      </c>
      <c r="Y122" t="s">
        <v>83</v>
      </c>
      <c r="Z122">
        <v>34</v>
      </c>
      <c r="AA122" t="s">
        <v>84</v>
      </c>
      <c r="AB122" t="s">
        <v>111</v>
      </c>
      <c r="AC122" t="s">
        <v>114</v>
      </c>
      <c r="AD122" t="s">
        <v>114</v>
      </c>
      <c r="AE122" t="s">
        <v>114</v>
      </c>
      <c r="AF122" t="s">
        <v>115</v>
      </c>
      <c r="AG122">
        <v>65967.161092418319</v>
      </c>
      <c r="AH122">
        <v>65115.101888323377</v>
      </c>
      <c r="AI122">
        <v>64383.491769542838</v>
      </c>
      <c r="AJ122">
        <v>63475.648740771372</v>
      </c>
      <c r="AK122">
        <v>63079.318920300677</v>
      </c>
      <c r="AL122">
        <v>62583.877147075989</v>
      </c>
      <c r="AM122">
        <v>61869.807250012069</v>
      </c>
      <c r="AN122">
        <v>60950.207682275832</v>
      </c>
      <c r="AO122">
        <v>60385.32176143265</v>
      </c>
      <c r="AP122">
        <v>60012.817041992763</v>
      </c>
      <c r="AQ122">
        <v>58798.802246092302</v>
      </c>
      <c r="AR122">
        <v>58106.157031542287</v>
      </c>
      <c r="AS122">
        <v>57389.614485734957</v>
      </c>
      <c r="AT122">
        <v>56658.728954992213</v>
      </c>
      <c r="AU122">
        <v>56062.638612061048</v>
      </c>
      <c r="AV122">
        <v>55641.322274457358</v>
      </c>
      <c r="AW122">
        <v>55445.629112829884</v>
      </c>
      <c r="AX122">
        <v>53926.863205640191</v>
      </c>
      <c r="AY122">
        <v>53829.174108625048</v>
      </c>
      <c r="AZ122">
        <v>53769.914967627978</v>
      </c>
      <c r="BA122">
        <v>53333.07868604234</v>
      </c>
      <c r="BB122">
        <v>53215.573821473357</v>
      </c>
      <c r="BC122">
        <v>53048.648840027687</v>
      </c>
      <c r="BD122">
        <v>52905.230783252729</v>
      </c>
      <c r="BE122">
        <v>52756.414346308236</v>
      </c>
      <c r="BF122">
        <v>52201.831675342437</v>
      </c>
      <c r="BG122">
        <v>51902.051304053217</v>
      </c>
      <c r="BH122">
        <v>51701.414263927982</v>
      </c>
      <c r="BI122">
        <v>50794.540765027523</v>
      </c>
      <c r="BJ122">
        <v>50299.323126501229</v>
      </c>
      <c r="BK122">
        <v>49722.18956742539</v>
      </c>
      <c r="BL122">
        <v>48598.353114465637</v>
      </c>
      <c r="BM122">
        <v>48307.841397937591</v>
      </c>
      <c r="BN122">
        <v>48032.75039687541</v>
      </c>
      <c r="BO122">
        <v>47556.881438116783</v>
      </c>
      <c r="BP122">
        <v>46941.589608471862</v>
      </c>
      <c r="BQ122">
        <v>46691.225823730732</v>
      </c>
      <c r="BR122">
        <v>46265.71040672002</v>
      </c>
      <c r="BS122">
        <v>44874.600770434939</v>
      </c>
      <c r="BT122">
        <v>39381.851911054691</v>
      </c>
      <c r="BU122">
        <v>38766.050376954678</v>
      </c>
    </row>
    <row r="123" spans="1:73" x14ac:dyDescent="0.25">
      <c r="A123" t="s">
        <v>74</v>
      </c>
      <c r="B123" t="s">
        <v>153</v>
      </c>
      <c r="E123" t="s">
        <v>74</v>
      </c>
      <c r="F123" t="s">
        <v>155</v>
      </c>
      <c r="I123" t="s">
        <v>74</v>
      </c>
      <c r="M123" t="s">
        <v>154</v>
      </c>
      <c r="N123" t="s">
        <v>156</v>
      </c>
      <c r="O123" t="s">
        <v>79</v>
      </c>
      <c r="P123">
        <v>4</v>
      </c>
      <c r="Q123">
        <v>16</v>
      </c>
      <c r="R123">
        <v>1</v>
      </c>
      <c r="S123" t="s">
        <v>80</v>
      </c>
      <c r="T123" t="s">
        <v>81</v>
      </c>
      <c r="U123" t="s">
        <v>82</v>
      </c>
      <c r="V123">
        <v>42</v>
      </c>
      <c r="W123">
        <v>2</v>
      </c>
      <c r="X123">
        <v>1</v>
      </c>
      <c r="Y123" t="s">
        <v>83</v>
      </c>
      <c r="Z123">
        <v>66</v>
      </c>
      <c r="AA123" t="s">
        <v>84</v>
      </c>
      <c r="AB123" t="s">
        <v>92</v>
      </c>
      <c r="AC123" t="s">
        <v>116</v>
      </c>
      <c r="AD123" t="s">
        <v>117</v>
      </c>
      <c r="AE123" t="s">
        <v>117</v>
      </c>
      <c r="AF123" t="s">
        <v>118</v>
      </c>
      <c r="AG123">
        <v>116827.10421572439</v>
      </c>
      <c r="AH123">
        <v>116755.1843921101</v>
      </c>
      <c r="AI123">
        <v>115935.89101958981</v>
      </c>
      <c r="AJ123">
        <v>118213.575343333</v>
      </c>
      <c r="AK123">
        <v>117781.7598152499</v>
      </c>
      <c r="AL123">
        <v>116643.68992409371</v>
      </c>
      <c r="AM123">
        <v>117286.811443442</v>
      </c>
      <c r="AN123">
        <v>117061.463486077</v>
      </c>
      <c r="AO123">
        <v>116405.698237109</v>
      </c>
      <c r="AP123">
        <v>115303.46934023179</v>
      </c>
      <c r="AQ123">
        <v>114924.18377757281</v>
      </c>
      <c r="AR123">
        <v>115583.6603677767</v>
      </c>
      <c r="AS123">
        <v>117916.6911507349</v>
      </c>
      <c r="AT123">
        <v>120939.7051141694</v>
      </c>
      <c r="AU123">
        <v>120675.9250550327</v>
      </c>
      <c r="AV123">
        <v>119386.9403268279</v>
      </c>
      <c r="AW123">
        <v>119340.72052924419</v>
      </c>
      <c r="AX123">
        <v>119295.61110623401</v>
      </c>
      <c r="AY123">
        <v>118769.0662643041</v>
      </c>
      <c r="AZ123">
        <v>119857.15636630599</v>
      </c>
      <c r="BA123">
        <v>119471.0695337006</v>
      </c>
      <c r="BB123">
        <v>120831.6683324914</v>
      </c>
      <c r="BC123">
        <v>121035.7856625875</v>
      </c>
      <c r="BD123">
        <v>122088.1487070711</v>
      </c>
      <c r="BE123">
        <v>121965.37169515689</v>
      </c>
      <c r="BF123">
        <v>120760.54166205171</v>
      </c>
      <c r="BG123">
        <v>119892.81463642301</v>
      </c>
      <c r="BH123">
        <v>120492.14980166371</v>
      </c>
      <c r="BI123">
        <v>121428.1873093418</v>
      </c>
      <c r="BJ123">
        <v>119201.59175516669</v>
      </c>
      <c r="BK123">
        <v>118910.5896844449</v>
      </c>
      <c r="BL123">
        <v>118706.765025606</v>
      </c>
      <c r="BM123">
        <v>118543.1412025653</v>
      </c>
      <c r="BN123">
        <v>118356.4530347618</v>
      </c>
      <c r="BO123">
        <v>118338.1041084071</v>
      </c>
      <c r="BP123">
        <v>118503.6686368971</v>
      </c>
      <c r="BQ123">
        <v>118499.81697822439</v>
      </c>
      <c r="BR123">
        <v>118179.5645629535</v>
      </c>
      <c r="BS123">
        <v>118488.0621076567</v>
      </c>
      <c r="BT123">
        <v>118305.6310865682</v>
      </c>
      <c r="BU123">
        <v>118708.0361064954</v>
      </c>
    </row>
    <row r="124" spans="1:73" x14ac:dyDescent="0.25">
      <c r="A124" t="s">
        <v>74</v>
      </c>
      <c r="B124" t="s">
        <v>153</v>
      </c>
      <c r="E124" t="s">
        <v>74</v>
      </c>
      <c r="F124" t="s">
        <v>155</v>
      </c>
      <c r="I124" t="s">
        <v>74</v>
      </c>
      <c r="M124" t="s">
        <v>154</v>
      </c>
      <c r="N124" t="s">
        <v>156</v>
      </c>
      <c r="O124" t="s">
        <v>79</v>
      </c>
      <c r="P124">
        <v>4</v>
      </c>
      <c r="Q124">
        <v>16</v>
      </c>
      <c r="R124">
        <v>1</v>
      </c>
      <c r="S124" t="s">
        <v>80</v>
      </c>
      <c r="T124" t="s">
        <v>81</v>
      </c>
      <c r="U124" t="s">
        <v>82</v>
      </c>
      <c r="V124">
        <v>42</v>
      </c>
      <c r="W124">
        <v>2</v>
      </c>
      <c r="X124">
        <v>1</v>
      </c>
      <c r="Y124" t="s">
        <v>83</v>
      </c>
      <c r="Z124">
        <v>68</v>
      </c>
      <c r="AA124" t="s">
        <v>119</v>
      </c>
      <c r="AB124" t="s">
        <v>101</v>
      </c>
      <c r="AC124" t="s">
        <v>120</v>
      </c>
      <c r="AD124" t="s">
        <v>120</v>
      </c>
      <c r="AE124" t="s">
        <v>120</v>
      </c>
      <c r="AF124" t="s">
        <v>121</v>
      </c>
      <c r="AG124">
        <v>8775.0652431884737</v>
      </c>
      <c r="AH124">
        <v>8800.976396936032</v>
      </c>
      <c r="AI124">
        <v>6877.5483033813416</v>
      </c>
      <c r="AJ124">
        <v>6523.748814770528</v>
      </c>
      <c r="AK124">
        <v>6794.4465454528681</v>
      </c>
      <c r="AL124">
        <v>9659.3505212098116</v>
      </c>
      <c r="AM124">
        <v>10674.299215741081</v>
      </c>
      <c r="AN124">
        <v>11450.35190839242</v>
      </c>
      <c r="AO124">
        <v>10587.01905822156</v>
      </c>
      <c r="AP124">
        <v>8476.3953396057041</v>
      </c>
      <c r="AQ124">
        <v>8381.0421586975026</v>
      </c>
      <c r="AR124">
        <v>8372.5010904724277</v>
      </c>
      <c r="AS124">
        <v>9166.0162072572002</v>
      </c>
      <c r="AT124">
        <v>10221.369415570171</v>
      </c>
      <c r="AU124">
        <v>9398.8668057312207</v>
      </c>
      <c r="AV124">
        <v>8592.3738082580803</v>
      </c>
      <c r="AW124">
        <v>7687.7207059448519</v>
      </c>
      <c r="AX124">
        <v>7420.2945486511471</v>
      </c>
      <c r="AY124">
        <v>8148.8248885865032</v>
      </c>
      <c r="AZ124">
        <v>8121.2346374940244</v>
      </c>
      <c r="BA124">
        <v>7750.9461877502517</v>
      </c>
      <c r="BB124">
        <v>7472.092278546168</v>
      </c>
      <c r="BC124">
        <v>7737.0367039734401</v>
      </c>
      <c r="BD124">
        <v>7939.2061404236192</v>
      </c>
      <c r="BE124">
        <v>7427.1752713501301</v>
      </c>
      <c r="BF124">
        <v>6718.519493176299</v>
      </c>
      <c r="BG124">
        <v>6605.1863841308932</v>
      </c>
      <c r="BH124">
        <v>5932.7420868103191</v>
      </c>
      <c r="BI124">
        <v>5809.1294640991182</v>
      </c>
      <c r="BJ124">
        <v>5799.0632985290431</v>
      </c>
      <c r="BK124">
        <v>5932.5738455993596</v>
      </c>
      <c r="BL124">
        <v>5949.0290308349431</v>
      </c>
      <c r="BM124">
        <v>6067.8210585632232</v>
      </c>
      <c r="BN124">
        <v>5914.2611465575947</v>
      </c>
      <c r="BO124">
        <v>5527.0051076720829</v>
      </c>
      <c r="BP124">
        <v>5795.3366613280969</v>
      </c>
      <c r="BQ124">
        <v>5915.8349873046727</v>
      </c>
      <c r="BR124">
        <v>6009.9389679870374</v>
      </c>
      <c r="BS124">
        <v>6959.6020697814738</v>
      </c>
      <c r="BT124">
        <v>6902.918888903776</v>
      </c>
      <c r="BU124">
        <v>6141.9115368285939</v>
      </c>
    </row>
    <row r="125" spans="1:73" x14ac:dyDescent="0.25">
      <c r="A125" t="s">
        <v>74</v>
      </c>
      <c r="B125" t="s">
        <v>153</v>
      </c>
      <c r="E125" t="s">
        <v>74</v>
      </c>
      <c r="F125" t="s">
        <v>155</v>
      </c>
      <c r="I125" t="s">
        <v>74</v>
      </c>
      <c r="M125" t="s">
        <v>154</v>
      </c>
      <c r="N125" t="s">
        <v>156</v>
      </c>
      <c r="O125" t="s">
        <v>79</v>
      </c>
      <c r="P125">
        <v>4</v>
      </c>
      <c r="Q125">
        <v>16</v>
      </c>
      <c r="R125">
        <v>1</v>
      </c>
      <c r="S125" t="s">
        <v>80</v>
      </c>
      <c r="T125" t="s">
        <v>81</v>
      </c>
      <c r="U125" t="s">
        <v>82</v>
      </c>
      <c r="V125">
        <v>42</v>
      </c>
      <c r="W125">
        <v>2</v>
      </c>
      <c r="X125">
        <v>1</v>
      </c>
      <c r="Y125" t="s">
        <v>83</v>
      </c>
      <c r="Z125">
        <v>82</v>
      </c>
      <c r="AA125" t="s">
        <v>84</v>
      </c>
      <c r="AB125" t="s">
        <v>92</v>
      </c>
      <c r="AC125" t="s">
        <v>122</v>
      </c>
      <c r="AD125" t="s">
        <v>123</v>
      </c>
      <c r="AE125" t="s">
        <v>123</v>
      </c>
      <c r="AF125" t="s">
        <v>124</v>
      </c>
      <c r="AG125">
        <v>34979.558329229782</v>
      </c>
      <c r="AH125">
        <v>35019.63800135503</v>
      </c>
      <c r="AI125">
        <v>36650.164481652922</v>
      </c>
      <c r="AJ125">
        <v>37478.196764758373</v>
      </c>
      <c r="AK125">
        <v>38312.13203878772</v>
      </c>
      <c r="AL125">
        <v>37908.256292126367</v>
      </c>
      <c r="AM125">
        <v>37131.104843194807</v>
      </c>
      <c r="AN125">
        <v>36215.38431041898</v>
      </c>
      <c r="AO125">
        <v>35835.734588171588</v>
      </c>
      <c r="AP125">
        <v>35521.954425854528</v>
      </c>
      <c r="AQ125">
        <v>35315.671683636479</v>
      </c>
      <c r="AR125">
        <v>34719.481216790708</v>
      </c>
      <c r="AS125">
        <v>34567.946302374286</v>
      </c>
      <c r="AT125">
        <v>33446.480555261252</v>
      </c>
      <c r="AU125">
        <v>33192.896251257363</v>
      </c>
      <c r="AV125">
        <v>32953.089349908783</v>
      </c>
      <c r="AW125">
        <v>33573.644096789823</v>
      </c>
      <c r="AX125">
        <v>33724.804272485599</v>
      </c>
      <c r="AY125">
        <v>35192.506536853252</v>
      </c>
      <c r="AZ125">
        <v>35446.872055822983</v>
      </c>
      <c r="BA125">
        <v>35612.972836804292</v>
      </c>
      <c r="BB125">
        <v>34234.413526733559</v>
      </c>
      <c r="BC125">
        <v>33798.757236309983</v>
      </c>
      <c r="BD125">
        <v>33959.114673974829</v>
      </c>
      <c r="BE125">
        <v>34438.524217566002</v>
      </c>
      <c r="BF125">
        <v>35693.673182250772</v>
      </c>
      <c r="BG125">
        <v>36396.547259320003</v>
      </c>
      <c r="BH125">
        <v>35180.136699389841</v>
      </c>
      <c r="BI125">
        <v>35294.626164587658</v>
      </c>
      <c r="BJ125">
        <v>35165.924580182102</v>
      </c>
      <c r="BK125">
        <v>34979.046906512878</v>
      </c>
      <c r="BL125">
        <v>35565.454655841451</v>
      </c>
      <c r="BM125">
        <v>36019.723699243608</v>
      </c>
      <c r="BN125">
        <v>35258.007338629533</v>
      </c>
      <c r="BO125">
        <v>34766.937046149062</v>
      </c>
      <c r="BP125">
        <v>34503.273285968382</v>
      </c>
      <c r="BQ125">
        <v>34697.981592602751</v>
      </c>
      <c r="BR125">
        <v>34766.154046399388</v>
      </c>
      <c r="BS125">
        <v>35234.881904016438</v>
      </c>
      <c r="BT125">
        <v>35469.063075988983</v>
      </c>
      <c r="BU125">
        <v>34989.614184759732</v>
      </c>
    </row>
    <row r="126" spans="1:73" x14ac:dyDescent="0.25">
      <c r="A126" t="s">
        <v>74</v>
      </c>
      <c r="B126" t="s">
        <v>153</v>
      </c>
      <c r="E126" t="s">
        <v>74</v>
      </c>
      <c r="F126" t="s">
        <v>155</v>
      </c>
      <c r="I126" t="s">
        <v>74</v>
      </c>
      <c r="M126" t="s">
        <v>154</v>
      </c>
      <c r="N126" t="s">
        <v>156</v>
      </c>
      <c r="O126" t="s">
        <v>79</v>
      </c>
      <c r="P126">
        <v>4</v>
      </c>
      <c r="Q126">
        <v>16</v>
      </c>
      <c r="R126">
        <v>1</v>
      </c>
      <c r="S126" t="s">
        <v>80</v>
      </c>
      <c r="T126" t="s">
        <v>81</v>
      </c>
      <c r="U126" t="s">
        <v>82</v>
      </c>
      <c r="V126">
        <v>42</v>
      </c>
      <c r="W126">
        <v>2</v>
      </c>
      <c r="X126">
        <v>1</v>
      </c>
      <c r="Y126" t="s">
        <v>83</v>
      </c>
      <c r="Z126">
        <v>92</v>
      </c>
      <c r="AA126" t="s">
        <v>84</v>
      </c>
      <c r="AB126" t="s">
        <v>101</v>
      </c>
      <c r="AC126" t="s">
        <v>125</v>
      </c>
      <c r="AD126" t="s">
        <v>125</v>
      </c>
      <c r="AE126" t="s">
        <v>125</v>
      </c>
      <c r="AF126" t="s">
        <v>126</v>
      </c>
      <c r="AG126">
        <v>117903.1278178067</v>
      </c>
      <c r="AH126">
        <v>118719.8158185818</v>
      </c>
      <c r="AI126">
        <v>117383.1065144427</v>
      </c>
      <c r="AJ126">
        <v>116834.8630276817</v>
      </c>
      <c r="AK126">
        <v>116805.6838035352</v>
      </c>
      <c r="AL126">
        <v>117681.703564884</v>
      </c>
      <c r="AM126">
        <v>118623.8530774039</v>
      </c>
      <c r="AN126">
        <v>119231.09792816101</v>
      </c>
      <c r="AO126">
        <v>120563.809258024</v>
      </c>
      <c r="AP126">
        <v>120584.53932127439</v>
      </c>
      <c r="AQ126">
        <v>120884.63529280281</v>
      </c>
      <c r="AR126">
        <v>122034.50814478721</v>
      </c>
      <c r="AS126">
        <v>121810.45512532959</v>
      </c>
      <c r="AT126">
        <v>123447.92623526001</v>
      </c>
      <c r="AU126">
        <v>124982.644588305</v>
      </c>
      <c r="AV126">
        <v>125629.2834853643</v>
      </c>
      <c r="AW126">
        <v>125983.82876879811</v>
      </c>
      <c r="AX126">
        <v>127620.8069848481</v>
      </c>
      <c r="AY126">
        <v>126815.7223070294</v>
      </c>
      <c r="AZ126">
        <v>127136.2674962553</v>
      </c>
      <c r="BA126">
        <v>126783.3125647432</v>
      </c>
      <c r="BB126">
        <v>127350.60072138409</v>
      </c>
      <c r="BC126">
        <v>127359.8630959314</v>
      </c>
      <c r="BD126">
        <v>127540.3411829128</v>
      </c>
      <c r="BE126">
        <v>127332.2228886994</v>
      </c>
      <c r="BF126">
        <v>126648.7139867146</v>
      </c>
      <c r="BG126">
        <v>127237.57958658721</v>
      </c>
      <c r="BH126">
        <v>128431.5120713534</v>
      </c>
      <c r="BI126">
        <v>127952.9861896525</v>
      </c>
      <c r="BJ126">
        <v>128646.9299563698</v>
      </c>
      <c r="BK126">
        <v>129135.5789354955</v>
      </c>
      <c r="BL126">
        <v>130512.3951771321</v>
      </c>
      <c r="BM126">
        <v>131711.7416965593</v>
      </c>
      <c r="BN126">
        <v>132076.01446776959</v>
      </c>
      <c r="BO126">
        <v>132512.38800541</v>
      </c>
      <c r="BP126">
        <v>132200.74642536149</v>
      </c>
      <c r="BQ126">
        <v>133665.80547409071</v>
      </c>
      <c r="BR126">
        <v>133484.34048905579</v>
      </c>
      <c r="BS126">
        <v>136045.23890982391</v>
      </c>
      <c r="BT126">
        <v>141302.4216745334</v>
      </c>
      <c r="BU126">
        <v>142874.9710752051</v>
      </c>
    </row>
    <row r="127" spans="1:73" x14ac:dyDescent="0.25">
      <c r="A127" t="s">
        <v>74</v>
      </c>
      <c r="B127" t="s">
        <v>157</v>
      </c>
      <c r="E127" t="s">
        <v>74</v>
      </c>
      <c r="F127" t="s">
        <v>134</v>
      </c>
      <c r="I127" t="s">
        <v>74</v>
      </c>
      <c r="M127" t="s">
        <v>158</v>
      </c>
      <c r="N127" t="s">
        <v>136</v>
      </c>
      <c r="O127" t="s">
        <v>79</v>
      </c>
      <c r="P127">
        <v>5</v>
      </c>
      <c r="Q127">
        <v>12</v>
      </c>
      <c r="R127">
        <v>1</v>
      </c>
      <c r="S127" t="s">
        <v>80</v>
      </c>
      <c r="T127" t="s">
        <v>81</v>
      </c>
      <c r="U127" t="s">
        <v>82</v>
      </c>
      <c r="V127">
        <v>42</v>
      </c>
      <c r="W127">
        <v>2</v>
      </c>
      <c r="X127">
        <v>1</v>
      </c>
      <c r="Y127" t="s">
        <v>83</v>
      </c>
      <c r="Z127">
        <v>3</v>
      </c>
      <c r="AA127" t="s">
        <v>84</v>
      </c>
      <c r="AB127" t="s">
        <v>85</v>
      </c>
      <c r="AC127" t="s">
        <v>86</v>
      </c>
      <c r="AD127" t="s">
        <v>86</v>
      </c>
      <c r="AE127" t="s">
        <v>86</v>
      </c>
      <c r="AF127" t="s">
        <v>87</v>
      </c>
      <c r="AG127">
        <v>419496.80485929118</v>
      </c>
      <c r="AH127">
        <v>419432.83394295821</v>
      </c>
      <c r="AI127">
        <v>417941.25812534709</v>
      </c>
      <c r="AJ127">
        <v>422149.33164061379</v>
      </c>
      <c r="AK127">
        <v>422259.54308138532</v>
      </c>
      <c r="AL127">
        <v>421929.94819528441</v>
      </c>
      <c r="AM127">
        <v>420287.61414410739</v>
      </c>
      <c r="AN127">
        <v>421706.62377369928</v>
      </c>
      <c r="AO127">
        <v>421538.80025157152</v>
      </c>
      <c r="AP127">
        <v>425194.87063423201</v>
      </c>
      <c r="AQ127">
        <v>425093.04724253848</v>
      </c>
      <c r="AR127">
        <v>426126.34647796699</v>
      </c>
      <c r="AS127">
        <v>426883.64493054547</v>
      </c>
      <c r="AT127">
        <v>427073.80247932789</v>
      </c>
      <c r="AU127">
        <v>424716.47505573439</v>
      </c>
      <c r="AV127">
        <v>423867.2948883893</v>
      </c>
      <c r="AW127">
        <v>424326.52152485133</v>
      </c>
      <c r="AX127">
        <v>424860.35350963258</v>
      </c>
      <c r="AY127">
        <v>424431.30157532799</v>
      </c>
      <c r="AZ127">
        <v>421695.11675184721</v>
      </c>
      <c r="BA127">
        <v>423994.46879071108</v>
      </c>
      <c r="BB127">
        <v>421536.39737505058</v>
      </c>
      <c r="BC127">
        <v>422528.69701079879</v>
      </c>
      <c r="BD127">
        <v>424056.97521019448</v>
      </c>
      <c r="BE127">
        <v>424779.14790504437</v>
      </c>
      <c r="BF127">
        <v>426720.39352756989</v>
      </c>
      <c r="BG127">
        <v>428622.69057250512</v>
      </c>
      <c r="BH127">
        <v>426766.69803768781</v>
      </c>
      <c r="BI127">
        <v>426937.34316047461</v>
      </c>
      <c r="BJ127">
        <v>426428.14846792811</v>
      </c>
      <c r="BK127">
        <v>424773.58185650379</v>
      </c>
      <c r="BL127">
        <v>424518.57246190967</v>
      </c>
      <c r="BM127">
        <v>422844.85345047928</v>
      </c>
      <c r="BN127">
        <v>424972.37774651701</v>
      </c>
      <c r="BO127">
        <v>419923.24591176253</v>
      </c>
      <c r="BP127">
        <v>418354.74628970138</v>
      </c>
      <c r="BQ127">
        <v>415906.79803014721</v>
      </c>
      <c r="BR127">
        <v>414303.39543866378</v>
      </c>
      <c r="BS127">
        <v>409545.04205415508</v>
      </c>
      <c r="BT127">
        <v>405390.80466051528</v>
      </c>
      <c r="BU127">
        <v>403196.94181286951</v>
      </c>
    </row>
    <row r="128" spans="1:73" x14ac:dyDescent="0.25">
      <c r="A128" t="s">
        <v>74</v>
      </c>
      <c r="B128" t="s">
        <v>157</v>
      </c>
      <c r="E128" t="s">
        <v>74</v>
      </c>
      <c r="F128" t="s">
        <v>134</v>
      </c>
      <c r="I128" t="s">
        <v>74</v>
      </c>
      <c r="M128" t="s">
        <v>158</v>
      </c>
      <c r="N128" t="s">
        <v>136</v>
      </c>
      <c r="O128" t="s">
        <v>79</v>
      </c>
      <c r="P128">
        <v>5</v>
      </c>
      <c r="Q128">
        <v>12</v>
      </c>
      <c r="R128">
        <v>1</v>
      </c>
      <c r="S128" t="s">
        <v>80</v>
      </c>
      <c r="T128" t="s">
        <v>81</v>
      </c>
      <c r="U128" t="s">
        <v>82</v>
      </c>
      <c r="V128">
        <v>42</v>
      </c>
      <c r="W128">
        <v>2</v>
      </c>
      <c r="X128">
        <v>1</v>
      </c>
      <c r="Y128" t="s">
        <v>83</v>
      </c>
      <c r="Z128">
        <v>4</v>
      </c>
      <c r="AA128" t="s">
        <v>84</v>
      </c>
      <c r="AB128" t="s">
        <v>85</v>
      </c>
      <c r="AC128" t="s">
        <v>88</v>
      </c>
      <c r="AD128" t="s">
        <v>88</v>
      </c>
      <c r="AE128" t="s">
        <v>88</v>
      </c>
      <c r="AF128" t="s">
        <v>89</v>
      </c>
      <c r="AG128">
        <v>137.04442180175781</v>
      </c>
      <c r="AH128">
        <v>137.7465222229003</v>
      </c>
      <c r="AI128">
        <v>136.7807878173827</v>
      </c>
      <c r="AJ128">
        <v>217.48793656005839</v>
      </c>
      <c r="AK128">
        <v>234.61144275512709</v>
      </c>
      <c r="AL128">
        <v>278.43679201660171</v>
      </c>
      <c r="AM128">
        <v>125.18585662841789</v>
      </c>
      <c r="AN128">
        <v>114.3933945739745</v>
      </c>
      <c r="AO128">
        <v>210.20793772583011</v>
      </c>
      <c r="AP128">
        <v>210.8222539916992</v>
      </c>
      <c r="AQ128">
        <v>209.68059354248049</v>
      </c>
      <c r="AR128">
        <v>210.55877497558589</v>
      </c>
      <c r="AS128">
        <v>1636.957800311277</v>
      </c>
      <c r="AT128">
        <v>1730.247510662834</v>
      </c>
      <c r="AU128">
        <v>1533.1215711242589</v>
      </c>
      <c r="AV128">
        <v>1425.3668888305619</v>
      </c>
      <c r="AW128">
        <v>1581.960446624747</v>
      </c>
      <c r="AX128">
        <v>1275.37682103271</v>
      </c>
      <c r="AY128">
        <v>1185.616615075681</v>
      </c>
      <c r="AZ128">
        <v>1070.2261423767079</v>
      </c>
      <c r="BA128">
        <v>261.3390473876953</v>
      </c>
      <c r="BB128">
        <v>265.11477808837878</v>
      </c>
      <c r="BC128">
        <v>273.89585213012691</v>
      </c>
      <c r="BD128">
        <v>274.59830031127927</v>
      </c>
      <c r="BE128">
        <v>277.58480897216782</v>
      </c>
      <c r="BF128">
        <v>285.40006854248031</v>
      </c>
      <c r="BG128">
        <v>288.29736416015612</v>
      </c>
      <c r="BH128">
        <v>293.91866416625948</v>
      </c>
      <c r="BI128">
        <v>295.23485243530251</v>
      </c>
      <c r="BJ128">
        <v>283.46782921752907</v>
      </c>
      <c r="BK128">
        <v>252.1126604858398</v>
      </c>
      <c r="BL128">
        <v>274.07156800537098</v>
      </c>
      <c r="BM128">
        <v>201.60625153808601</v>
      </c>
      <c r="BN128">
        <v>192.74918181762709</v>
      </c>
      <c r="BO128">
        <v>224.00876119995141</v>
      </c>
      <c r="BP128">
        <v>229.01934879150389</v>
      </c>
      <c r="BQ128">
        <v>221.64355769653329</v>
      </c>
      <c r="BR128">
        <v>215.49573205566421</v>
      </c>
      <c r="BS128">
        <v>215.84687471923851</v>
      </c>
      <c r="BT128">
        <v>213.47572880249041</v>
      </c>
      <c r="BU128">
        <v>208.1190334533693</v>
      </c>
    </row>
    <row r="129" spans="1:73" x14ac:dyDescent="0.25">
      <c r="A129" t="s">
        <v>74</v>
      </c>
      <c r="B129" t="s">
        <v>157</v>
      </c>
      <c r="E129" t="s">
        <v>74</v>
      </c>
      <c r="F129" t="s">
        <v>134</v>
      </c>
      <c r="I129" t="s">
        <v>74</v>
      </c>
      <c r="M129" t="s">
        <v>158</v>
      </c>
      <c r="N129" t="s">
        <v>136</v>
      </c>
      <c r="O129" t="s">
        <v>79</v>
      </c>
      <c r="P129">
        <v>5</v>
      </c>
      <c r="Q129">
        <v>12</v>
      </c>
      <c r="R129">
        <v>1</v>
      </c>
      <c r="S129" t="s">
        <v>80</v>
      </c>
      <c r="T129" t="s">
        <v>81</v>
      </c>
      <c r="U129" t="s">
        <v>82</v>
      </c>
      <c r="V129">
        <v>42</v>
      </c>
      <c r="W129">
        <v>2</v>
      </c>
      <c r="X129">
        <v>1</v>
      </c>
      <c r="Y129" t="s">
        <v>83</v>
      </c>
      <c r="Z129">
        <v>12</v>
      </c>
      <c r="AA129" t="s">
        <v>84</v>
      </c>
      <c r="AB129" t="s">
        <v>92</v>
      </c>
      <c r="AC129" t="s">
        <v>93</v>
      </c>
      <c r="AD129" t="s">
        <v>93</v>
      </c>
      <c r="AE129" t="s">
        <v>93</v>
      </c>
      <c r="AF129" t="s">
        <v>94</v>
      </c>
      <c r="AG129">
        <v>211004.81698634441</v>
      </c>
      <c r="AH129">
        <v>210854.5123717259</v>
      </c>
      <c r="AI129">
        <v>209330.09873315401</v>
      </c>
      <c r="AJ129">
        <v>207250.2820417622</v>
      </c>
      <c r="AK129">
        <v>206238.99261157701</v>
      </c>
      <c r="AL129">
        <v>204445.71298016381</v>
      </c>
      <c r="AM129">
        <v>204145.1462672716</v>
      </c>
      <c r="AN129">
        <v>203930.67400977059</v>
      </c>
      <c r="AO129">
        <v>204200.9347251881</v>
      </c>
      <c r="AP129">
        <v>204910.44276974801</v>
      </c>
      <c r="AQ129">
        <v>205009.87140425909</v>
      </c>
      <c r="AR129">
        <v>205589.53893778319</v>
      </c>
      <c r="AS129">
        <v>206511.97467501831</v>
      </c>
      <c r="AT129">
        <v>207545.44974316371</v>
      </c>
      <c r="AU129">
        <v>207546.3177410585</v>
      </c>
      <c r="AV129">
        <v>206515.4565520302</v>
      </c>
      <c r="AW129">
        <v>206155.39796897999</v>
      </c>
      <c r="AX129">
        <v>205728.73717659121</v>
      </c>
      <c r="AY129">
        <v>205403.67805889639</v>
      </c>
      <c r="AZ129">
        <v>205299.09474851529</v>
      </c>
      <c r="BA129">
        <v>205696.58637370731</v>
      </c>
      <c r="BB129">
        <v>204950.4394863761</v>
      </c>
      <c r="BC129">
        <v>205052.05250606799</v>
      </c>
      <c r="BD129">
        <v>204167.62902278171</v>
      </c>
      <c r="BE129">
        <v>203428.68801185259</v>
      </c>
      <c r="BF129">
        <v>202677.28905922279</v>
      </c>
      <c r="BG129">
        <v>201870.25992912671</v>
      </c>
      <c r="BH129">
        <v>202029.6894883913</v>
      </c>
      <c r="BI129">
        <v>201728.47919596851</v>
      </c>
      <c r="BJ129">
        <v>200948.1854172993</v>
      </c>
      <c r="BK129">
        <v>200768.4160926904</v>
      </c>
      <c r="BL129">
        <v>200653.8756901843</v>
      </c>
      <c r="BM129">
        <v>199796.65403772151</v>
      </c>
      <c r="BN129">
        <v>199260.3169092359</v>
      </c>
      <c r="BO129">
        <v>199572.69895991529</v>
      </c>
      <c r="BP129">
        <v>199487.39596857291</v>
      </c>
      <c r="BQ129">
        <v>199257.83454986761</v>
      </c>
      <c r="BR129">
        <v>198468.56065118601</v>
      </c>
      <c r="BS129">
        <v>199283.463337033</v>
      </c>
      <c r="BT129">
        <v>199376.78142127881</v>
      </c>
      <c r="BU129">
        <v>199320.1499038788</v>
      </c>
    </row>
    <row r="130" spans="1:73" x14ac:dyDescent="0.25">
      <c r="A130" t="s">
        <v>74</v>
      </c>
      <c r="B130" t="s">
        <v>157</v>
      </c>
      <c r="E130" t="s">
        <v>74</v>
      </c>
      <c r="F130" t="s">
        <v>134</v>
      </c>
      <c r="I130" t="s">
        <v>74</v>
      </c>
      <c r="M130" t="s">
        <v>158</v>
      </c>
      <c r="N130" t="s">
        <v>136</v>
      </c>
      <c r="O130" t="s">
        <v>79</v>
      </c>
      <c r="P130">
        <v>5</v>
      </c>
      <c r="Q130">
        <v>12</v>
      </c>
      <c r="R130">
        <v>1</v>
      </c>
      <c r="S130" t="s">
        <v>80</v>
      </c>
      <c r="T130" t="s">
        <v>81</v>
      </c>
      <c r="U130" t="s">
        <v>82</v>
      </c>
      <c r="V130">
        <v>42</v>
      </c>
      <c r="W130">
        <v>2</v>
      </c>
      <c r="X130">
        <v>1</v>
      </c>
      <c r="Y130" t="s">
        <v>83</v>
      </c>
      <c r="Z130">
        <v>15</v>
      </c>
      <c r="AA130" t="s">
        <v>95</v>
      </c>
      <c r="AB130" t="s">
        <v>96</v>
      </c>
      <c r="AC130" t="s">
        <v>97</v>
      </c>
      <c r="AD130" t="s">
        <v>97</v>
      </c>
      <c r="AE130" t="s">
        <v>97</v>
      </c>
      <c r="AF130" t="s">
        <v>98</v>
      </c>
      <c r="AG130">
        <v>304.59849711303667</v>
      </c>
      <c r="AH130">
        <v>312.32566603393502</v>
      </c>
      <c r="AI130">
        <v>324.89033672485328</v>
      </c>
      <c r="AJ130">
        <v>428.93719773559587</v>
      </c>
      <c r="AK130">
        <v>486.61434107666059</v>
      </c>
      <c r="AL130">
        <v>514.7068764282235</v>
      </c>
      <c r="AM130">
        <v>490.90876447754022</v>
      </c>
      <c r="AN130">
        <v>421.80156320800768</v>
      </c>
      <c r="AO130">
        <v>428.10204179077152</v>
      </c>
      <c r="AP130">
        <v>468.36693731689508</v>
      </c>
      <c r="AQ130">
        <v>497.47559083251957</v>
      </c>
      <c r="AR130">
        <v>433.02897995605349</v>
      </c>
      <c r="AS130">
        <v>381.78148024291937</v>
      </c>
      <c r="AT130">
        <v>415.01186190795869</v>
      </c>
      <c r="AU130">
        <v>425.17368714599633</v>
      </c>
      <c r="AV130">
        <v>559.05117398071388</v>
      </c>
      <c r="AW130">
        <v>580.81145617065533</v>
      </c>
      <c r="AX130">
        <v>579.56944298706128</v>
      </c>
      <c r="AY130">
        <v>495.71171718139738</v>
      </c>
      <c r="AZ130">
        <v>466.64867351684512</v>
      </c>
      <c r="BA130">
        <v>419.14332913818401</v>
      </c>
      <c r="BB130">
        <v>434.30617807617227</v>
      </c>
      <c r="BC130">
        <v>440.80982472534282</v>
      </c>
      <c r="BD130">
        <v>449.41477755737333</v>
      </c>
      <c r="BE130">
        <v>457.07007156372089</v>
      </c>
      <c r="BF130">
        <v>461.94903044433721</v>
      </c>
      <c r="BG130">
        <v>458.27465850830117</v>
      </c>
      <c r="BH130">
        <v>477.93706430053822</v>
      </c>
      <c r="BI130">
        <v>490.92071456298868</v>
      </c>
      <c r="BJ130">
        <v>529.45434672851616</v>
      </c>
      <c r="BK130">
        <v>558.34479476318495</v>
      </c>
      <c r="BL130">
        <v>597.49157304077301</v>
      </c>
      <c r="BM130">
        <v>613.64244176025534</v>
      </c>
      <c r="BN130">
        <v>609.25830921020577</v>
      </c>
      <c r="BO130">
        <v>601.18420369873149</v>
      </c>
      <c r="BP130">
        <v>602.32268696289157</v>
      </c>
      <c r="BQ130">
        <v>589.39740465698344</v>
      </c>
      <c r="BR130">
        <v>534.1024185058609</v>
      </c>
      <c r="BS130">
        <v>483.10080975952212</v>
      </c>
      <c r="BT130">
        <v>464.66958011474679</v>
      </c>
      <c r="BU130">
        <v>491.97198262329198</v>
      </c>
    </row>
    <row r="131" spans="1:73" x14ac:dyDescent="0.25">
      <c r="A131" t="s">
        <v>74</v>
      </c>
      <c r="B131" t="s">
        <v>157</v>
      </c>
      <c r="E131" t="s">
        <v>74</v>
      </c>
      <c r="F131" t="s">
        <v>134</v>
      </c>
      <c r="I131" t="s">
        <v>74</v>
      </c>
      <c r="M131" t="s">
        <v>158</v>
      </c>
      <c r="N131" t="s">
        <v>136</v>
      </c>
      <c r="O131" t="s">
        <v>79</v>
      </c>
      <c r="P131">
        <v>5</v>
      </c>
      <c r="Q131">
        <v>12</v>
      </c>
      <c r="R131">
        <v>1</v>
      </c>
      <c r="S131" t="s">
        <v>80</v>
      </c>
      <c r="T131" t="s">
        <v>81</v>
      </c>
      <c r="U131" t="s">
        <v>82</v>
      </c>
      <c r="V131">
        <v>42</v>
      </c>
      <c r="W131">
        <v>2</v>
      </c>
      <c r="X131">
        <v>1</v>
      </c>
      <c r="Y131" t="s">
        <v>83</v>
      </c>
      <c r="Z131">
        <v>21</v>
      </c>
      <c r="AA131" t="s">
        <v>95</v>
      </c>
      <c r="AB131" t="s">
        <v>96</v>
      </c>
      <c r="AC131" t="s">
        <v>99</v>
      </c>
      <c r="AD131" t="s">
        <v>99</v>
      </c>
      <c r="AE131" t="s">
        <v>99</v>
      </c>
      <c r="AF131" t="s">
        <v>100</v>
      </c>
      <c r="AG131">
        <v>78847.841619117724</v>
      </c>
      <c r="AH131">
        <v>78800.811234510737</v>
      </c>
      <c r="AI131">
        <v>80062.026890803871</v>
      </c>
      <c r="AJ131">
        <v>83604.743268996885</v>
      </c>
      <c r="AK131">
        <v>83788.50937870139</v>
      </c>
      <c r="AL131">
        <v>86495.24168417239</v>
      </c>
      <c r="AM131">
        <v>89201.473258119528</v>
      </c>
      <c r="AN131">
        <v>86883.566655446775</v>
      </c>
      <c r="AO131">
        <v>88122.68792761401</v>
      </c>
      <c r="AP131">
        <v>85703.3332875825</v>
      </c>
      <c r="AQ131">
        <v>86429.697983706574</v>
      </c>
      <c r="AR131">
        <v>86622.591784525139</v>
      </c>
      <c r="AS131">
        <v>85402.302205276108</v>
      </c>
      <c r="AT131">
        <v>85128.210967807041</v>
      </c>
      <c r="AU131">
        <v>87784.436898092943</v>
      </c>
      <c r="AV131">
        <v>90714.04962833022</v>
      </c>
      <c r="AW131">
        <v>90495.42200732835</v>
      </c>
      <c r="AX131">
        <v>90980.80022538999</v>
      </c>
      <c r="AY131">
        <v>92522.699740008247</v>
      </c>
      <c r="AZ131">
        <v>95871.042942469503</v>
      </c>
      <c r="BA131">
        <v>94101.866988965165</v>
      </c>
      <c r="BB131">
        <v>96580.491326781674</v>
      </c>
      <c r="BC131">
        <v>95150.639736863872</v>
      </c>
      <c r="BD131">
        <v>94036.65803649115</v>
      </c>
      <c r="BE131">
        <v>94797.578969763199</v>
      </c>
      <c r="BF131">
        <v>94226.118913872328</v>
      </c>
      <c r="BG131">
        <v>92220.068395855371</v>
      </c>
      <c r="BH131">
        <v>94342.865097331378</v>
      </c>
      <c r="BI131">
        <v>94289.955584819269</v>
      </c>
      <c r="BJ131">
        <v>95676.808716177664</v>
      </c>
      <c r="BK131">
        <v>97234.679892476648</v>
      </c>
      <c r="BL131">
        <v>97782.531299289025</v>
      </c>
      <c r="BM131">
        <v>100277.5738700597</v>
      </c>
      <c r="BN131">
        <v>98180.939089713793</v>
      </c>
      <c r="BO131">
        <v>102626.63418381711</v>
      </c>
      <c r="BP131">
        <v>103904.0552855424</v>
      </c>
      <c r="BQ131">
        <v>105955.84725316519</v>
      </c>
      <c r="BR131">
        <v>107813.95771807741</v>
      </c>
      <c r="BS131">
        <v>110957.2147813832</v>
      </c>
      <c r="BT131">
        <v>113674.5755826165</v>
      </c>
      <c r="BU131">
        <v>115004.9744278654</v>
      </c>
    </row>
    <row r="132" spans="1:73" x14ac:dyDescent="0.25">
      <c r="A132" t="s">
        <v>74</v>
      </c>
      <c r="B132" t="s">
        <v>157</v>
      </c>
      <c r="E132" t="s">
        <v>74</v>
      </c>
      <c r="F132" t="s">
        <v>134</v>
      </c>
      <c r="I132" t="s">
        <v>74</v>
      </c>
      <c r="M132" t="s">
        <v>158</v>
      </c>
      <c r="N132" t="s">
        <v>136</v>
      </c>
      <c r="O132" t="s">
        <v>79</v>
      </c>
      <c r="P132">
        <v>5</v>
      </c>
      <c r="Q132">
        <v>12</v>
      </c>
      <c r="R132">
        <v>1</v>
      </c>
      <c r="S132" t="s">
        <v>80</v>
      </c>
      <c r="T132" t="s">
        <v>81</v>
      </c>
      <c r="U132" t="s">
        <v>82</v>
      </c>
      <c r="V132">
        <v>42</v>
      </c>
      <c r="W132">
        <v>2</v>
      </c>
      <c r="X132">
        <v>1</v>
      </c>
      <c r="Y132" t="s">
        <v>83</v>
      </c>
      <c r="Z132">
        <v>23</v>
      </c>
      <c r="AA132" t="s">
        <v>84</v>
      </c>
      <c r="AB132" t="s">
        <v>101</v>
      </c>
      <c r="AC132" t="s">
        <v>102</v>
      </c>
      <c r="AD132" t="s">
        <v>102</v>
      </c>
      <c r="AE132" t="s">
        <v>102</v>
      </c>
      <c r="AF132" t="s">
        <v>103</v>
      </c>
      <c r="AG132">
        <v>2690.4583022400088</v>
      </c>
      <c r="AH132">
        <v>2329.907433587673</v>
      </c>
      <c r="AI132">
        <v>4088.4443425415179</v>
      </c>
      <c r="AJ132">
        <v>4100.3328474182699</v>
      </c>
      <c r="AK132">
        <v>2285.4358390808661</v>
      </c>
      <c r="AL132">
        <v>2276.9850970764101</v>
      </c>
      <c r="AM132">
        <v>2224.9047590271011</v>
      </c>
      <c r="AN132">
        <v>2866.3282147644059</v>
      </c>
      <c r="AO132">
        <v>3611.0378401550602</v>
      </c>
      <c r="AP132">
        <v>1787.898496325688</v>
      </c>
      <c r="AQ132">
        <v>1586.777294958493</v>
      </c>
      <c r="AR132">
        <v>1677.2630922729429</v>
      </c>
      <c r="AS132">
        <v>1973.903197833248</v>
      </c>
      <c r="AT132">
        <v>2163.4049604370039</v>
      </c>
      <c r="AU132">
        <v>1641.5278701232839</v>
      </c>
      <c r="AV132">
        <v>1462.736426342773</v>
      </c>
      <c r="AW132">
        <v>1735.2831697997981</v>
      </c>
      <c r="AX132">
        <v>1629.394534851074</v>
      </c>
      <c r="AY132">
        <v>2168.2997248168908</v>
      </c>
      <c r="AZ132">
        <v>1410.0831839294431</v>
      </c>
      <c r="BA132">
        <v>1786.9126234558189</v>
      </c>
      <c r="BB132">
        <v>1465.5742057617149</v>
      </c>
      <c r="BC132">
        <v>1932.1082925415001</v>
      </c>
      <c r="BD132">
        <v>2550.6095968811192</v>
      </c>
      <c r="BE132">
        <v>1578.359215698239</v>
      </c>
      <c r="BF132">
        <v>1536.836246295167</v>
      </c>
      <c r="BG132">
        <v>1358.046730578609</v>
      </c>
      <c r="BH132">
        <v>1732.9217174499479</v>
      </c>
      <c r="BI132">
        <v>2005.7191961975329</v>
      </c>
      <c r="BJ132">
        <v>1138.6955166564981</v>
      </c>
      <c r="BK132">
        <v>1544.6239156494071</v>
      </c>
      <c r="BL132">
        <v>1789.9079356811419</v>
      </c>
      <c r="BM132">
        <v>1780.2401999877891</v>
      </c>
      <c r="BN132">
        <v>2251.072649023457</v>
      </c>
      <c r="BO132">
        <v>1510.65009590454</v>
      </c>
      <c r="BP132">
        <v>1750.563935345459</v>
      </c>
      <c r="BQ132">
        <v>2334.9654107300048</v>
      </c>
      <c r="BR132">
        <v>2362.5245789184692</v>
      </c>
      <c r="BS132">
        <v>2800.6251739014078</v>
      </c>
      <c r="BT132">
        <v>909.82167175292932</v>
      </c>
      <c r="BU132">
        <v>892.21462072143754</v>
      </c>
    </row>
    <row r="133" spans="1:73" x14ac:dyDescent="0.25">
      <c r="A133" t="s">
        <v>74</v>
      </c>
      <c r="B133" t="s">
        <v>157</v>
      </c>
      <c r="E133" t="s">
        <v>74</v>
      </c>
      <c r="F133" t="s">
        <v>134</v>
      </c>
      <c r="I133" t="s">
        <v>74</v>
      </c>
      <c r="M133" t="s">
        <v>158</v>
      </c>
      <c r="N133" t="s">
        <v>136</v>
      </c>
      <c r="O133" t="s">
        <v>79</v>
      </c>
      <c r="P133">
        <v>5</v>
      </c>
      <c r="Q133">
        <v>12</v>
      </c>
      <c r="R133">
        <v>1</v>
      </c>
      <c r="S133" t="s">
        <v>80</v>
      </c>
      <c r="T133" t="s">
        <v>81</v>
      </c>
      <c r="U133" t="s">
        <v>82</v>
      </c>
      <c r="V133">
        <v>42</v>
      </c>
      <c r="W133">
        <v>2</v>
      </c>
      <c r="X133">
        <v>1</v>
      </c>
      <c r="Y133" t="s">
        <v>83</v>
      </c>
      <c r="Z133">
        <v>24</v>
      </c>
      <c r="AA133" t="s">
        <v>95</v>
      </c>
      <c r="AB133" t="s">
        <v>101</v>
      </c>
      <c r="AC133" t="s">
        <v>104</v>
      </c>
      <c r="AD133" t="s">
        <v>104</v>
      </c>
      <c r="AE133" t="s">
        <v>104</v>
      </c>
      <c r="AF133" t="s">
        <v>105</v>
      </c>
      <c r="AG133">
        <v>1384.193307434082</v>
      </c>
      <c r="AH133">
        <v>1413.9433141845691</v>
      </c>
      <c r="AI133">
        <v>1456.781802288815</v>
      </c>
      <c r="AJ133">
        <v>1582.613769415276</v>
      </c>
      <c r="AK133">
        <v>1628.610159051505</v>
      </c>
      <c r="AL133">
        <v>1633.6130358764581</v>
      </c>
      <c r="AM133">
        <v>1641.335796008294</v>
      </c>
      <c r="AN133">
        <v>1657.220451055902</v>
      </c>
      <c r="AO133">
        <v>1682.6798760864201</v>
      </c>
      <c r="AP133">
        <v>1721.6553903320239</v>
      </c>
      <c r="AQ133">
        <v>1763.1860897705001</v>
      </c>
      <c r="AR133">
        <v>1771.087816278068</v>
      </c>
      <c r="AS133">
        <v>1804.36002806396</v>
      </c>
      <c r="AT133">
        <v>1828.154701165766</v>
      </c>
      <c r="AU133">
        <v>1868.371460400384</v>
      </c>
      <c r="AV133">
        <v>1881.6280103332449</v>
      </c>
      <c r="AW133">
        <v>1888.2141985229409</v>
      </c>
      <c r="AX133">
        <v>1901.0331302368079</v>
      </c>
      <c r="AY133">
        <v>1907.7094109252851</v>
      </c>
      <c r="AZ133">
        <v>1927.723667401116</v>
      </c>
      <c r="BA133">
        <v>1943.7073385925189</v>
      </c>
      <c r="BB133">
        <v>1965.393671282947</v>
      </c>
      <c r="BC133">
        <v>1968.7303034973031</v>
      </c>
      <c r="BD133">
        <v>1991.2043817321669</v>
      </c>
      <c r="BE133">
        <v>2020.43686526488</v>
      </c>
      <c r="BF133">
        <v>2038.5247095031609</v>
      </c>
      <c r="BG133">
        <v>2078.1190281433001</v>
      </c>
      <c r="BH133">
        <v>2123.6846044555582</v>
      </c>
      <c r="BI133">
        <v>2200.8642957031202</v>
      </c>
      <c r="BJ133">
        <v>2233.87648293456</v>
      </c>
      <c r="BK133">
        <v>2281.724369744878</v>
      </c>
      <c r="BL133">
        <v>2318.598982476813</v>
      </c>
      <c r="BM133">
        <v>2362.324771636976</v>
      </c>
      <c r="BN133">
        <v>2390.1598331604141</v>
      </c>
      <c r="BO133">
        <v>2434.0586519165158</v>
      </c>
      <c r="BP133">
        <v>2448.1045176696912</v>
      </c>
      <c r="BQ133">
        <v>2523.9651401245078</v>
      </c>
      <c r="BR133">
        <v>2583.4906606506329</v>
      </c>
      <c r="BS133">
        <v>2591.564824249268</v>
      </c>
      <c r="BT133">
        <v>2684.97067629395</v>
      </c>
      <c r="BU133">
        <v>2689.3547345520092</v>
      </c>
    </row>
    <row r="134" spans="1:73" x14ac:dyDescent="0.25">
      <c r="A134" t="s">
        <v>74</v>
      </c>
      <c r="B134" t="s">
        <v>157</v>
      </c>
      <c r="E134" t="s">
        <v>74</v>
      </c>
      <c r="F134" t="s">
        <v>134</v>
      </c>
      <c r="I134" t="s">
        <v>74</v>
      </c>
      <c r="M134" t="s">
        <v>158</v>
      </c>
      <c r="N134" t="s">
        <v>136</v>
      </c>
      <c r="O134" t="s">
        <v>79</v>
      </c>
      <c r="P134">
        <v>5</v>
      </c>
      <c r="Q134">
        <v>12</v>
      </c>
      <c r="R134">
        <v>1</v>
      </c>
      <c r="S134" t="s">
        <v>80</v>
      </c>
      <c r="T134" t="s">
        <v>81</v>
      </c>
      <c r="U134" t="s">
        <v>82</v>
      </c>
      <c r="V134">
        <v>42</v>
      </c>
      <c r="W134">
        <v>2</v>
      </c>
      <c r="X134">
        <v>1</v>
      </c>
      <c r="Y134" t="s">
        <v>83</v>
      </c>
      <c r="Z134">
        <v>25</v>
      </c>
      <c r="AA134" t="s">
        <v>95</v>
      </c>
      <c r="AB134" t="s">
        <v>101</v>
      </c>
      <c r="AC134" t="s">
        <v>106</v>
      </c>
      <c r="AD134" t="s">
        <v>106</v>
      </c>
      <c r="AE134" t="s">
        <v>106</v>
      </c>
      <c r="AF134" t="s">
        <v>107</v>
      </c>
      <c r="AG134">
        <v>7682.0580462158687</v>
      </c>
      <c r="AH134">
        <v>7542.3626483032649</v>
      </c>
      <c r="AI134">
        <v>7215.7501709289818</v>
      </c>
      <c r="AJ134">
        <v>5453.1671757873237</v>
      </c>
      <c r="AK134">
        <v>4688.668546142555</v>
      </c>
      <c r="AL134">
        <v>4096.3617684631299</v>
      </c>
      <c r="AM134">
        <v>3532.250300427263</v>
      </c>
      <c r="AN134">
        <v>3114.9905741821299</v>
      </c>
      <c r="AO134">
        <v>2863.4187664855958</v>
      </c>
      <c r="AP134">
        <v>2904.311313049318</v>
      </c>
      <c r="AQ134">
        <v>3541.5639743225161</v>
      </c>
      <c r="AR134">
        <v>3026.6500489196778</v>
      </c>
      <c r="AS134">
        <v>2873.2159096618652</v>
      </c>
      <c r="AT134">
        <v>2758.0840703124991</v>
      </c>
      <c r="AU134">
        <v>3374.389562054449</v>
      </c>
      <c r="AV134">
        <v>2738.7382682128932</v>
      </c>
      <c r="AW134">
        <v>2751.4231561950701</v>
      </c>
      <c r="AX134">
        <v>2510.1631194763208</v>
      </c>
      <c r="AY134">
        <v>2412.4471120727549</v>
      </c>
      <c r="AZ134">
        <v>2823.0510216735838</v>
      </c>
      <c r="BA134">
        <v>2740.8787664733959</v>
      </c>
      <c r="BB134">
        <v>2730.7702267822219</v>
      </c>
      <c r="BC134">
        <v>2691.0918320312499</v>
      </c>
      <c r="BD134">
        <v>2595.3772554382331</v>
      </c>
      <c r="BE134">
        <v>2608.8947002197278</v>
      </c>
      <c r="BF134">
        <v>2320.2359503234879</v>
      </c>
      <c r="BG134">
        <v>2158.2291509033198</v>
      </c>
      <c r="BH134">
        <v>2245.7460248046909</v>
      </c>
      <c r="BI134">
        <v>2050.970110577392</v>
      </c>
      <c r="BJ134">
        <v>2411.1905333679219</v>
      </c>
      <c r="BK134">
        <v>2554.3011694458</v>
      </c>
      <c r="BL134">
        <v>2203.5889010864262</v>
      </c>
      <c r="BM134">
        <v>2211.1087976989752</v>
      </c>
      <c r="BN134">
        <v>2036.224994671629</v>
      </c>
      <c r="BO134">
        <v>2314.8611124267582</v>
      </c>
      <c r="BP134">
        <v>2100.6575130554188</v>
      </c>
      <c r="BQ134">
        <v>2233.283421337886</v>
      </c>
      <c r="BR134">
        <v>2004.2062578063969</v>
      </c>
      <c r="BS134">
        <v>2250.9857120117172</v>
      </c>
      <c r="BT134">
        <v>2979.8959617370601</v>
      </c>
      <c r="BU134">
        <v>3314.332726910412</v>
      </c>
    </row>
    <row r="135" spans="1:73" x14ac:dyDescent="0.25">
      <c r="A135" t="s">
        <v>74</v>
      </c>
      <c r="B135" t="s">
        <v>157</v>
      </c>
      <c r="E135" t="s">
        <v>74</v>
      </c>
      <c r="F135" t="s">
        <v>134</v>
      </c>
      <c r="I135" t="s">
        <v>74</v>
      </c>
      <c r="M135" t="s">
        <v>158</v>
      </c>
      <c r="N135" t="s">
        <v>136</v>
      </c>
      <c r="O135" t="s">
        <v>79</v>
      </c>
      <c r="P135">
        <v>5</v>
      </c>
      <c r="Q135">
        <v>12</v>
      </c>
      <c r="R135">
        <v>1</v>
      </c>
      <c r="S135" t="s">
        <v>80</v>
      </c>
      <c r="T135" t="s">
        <v>81</v>
      </c>
      <c r="U135" t="s">
        <v>82</v>
      </c>
      <c r="V135">
        <v>42</v>
      </c>
      <c r="W135">
        <v>2</v>
      </c>
      <c r="X135">
        <v>1</v>
      </c>
      <c r="Y135" t="s">
        <v>83</v>
      </c>
      <c r="Z135">
        <v>27</v>
      </c>
      <c r="AA135" t="s">
        <v>108</v>
      </c>
      <c r="AB135" t="s">
        <v>109</v>
      </c>
      <c r="AC135" t="s">
        <v>109</v>
      </c>
      <c r="AD135" t="s">
        <v>109</v>
      </c>
      <c r="AE135" t="s">
        <v>109</v>
      </c>
      <c r="AF135" t="s">
        <v>110</v>
      </c>
      <c r="AG135">
        <v>1.2269978637695309</v>
      </c>
      <c r="AH135">
        <v>1.2269978637695309</v>
      </c>
      <c r="AI135">
        <v>1.752841607666016</v>
      </c>
      <c r="AJ135">
        <v>2.366379925537109</v>
      </c>
      <c r="AK135">
        <v>2.366379925537109</v>
      </c>
      <c r="AL135">
        <v>2.4540207153320299</v>
      </c>
      <c r="AM135">
        <v>2.8045823913574202</v>
      </c>
      <c r="AN135">
        <v>4.9079537597656238</v>
      </c>
      <c r="AO135">
        <v>4.9079537597656238</v>
      </c>
      <c r="AP135">
        <v>4.9079537597656238</v>
      </c>
      <c r="AQ135">
        <v>4.9079537597656238</v>
      </c>
      <c r="AR135">
        <v>4.9079537597656238</v>
      </c>
      <c r="AS135">
        <v>4.9079537597656238</v>
      </c>
      <c r="AT135">
        <v>4.9079537597656238</v>
      </c>
      <c r="AU135">
        <v>4.9079537597656238</v>
      </c>
      <c r="AV135">
        <v>4.9079537597656238</v>
      </c>
      <c r="AW135">
        <v>4.9079537597656238</v>
      </c>
      <c r="AX135">
        <v>4.9079537597656238</v>
      </c>
      <c r="AY135">
        <v>4.9079537597656238</v>
      </c>
      <c r="AZ135">
        <v>4.9079537597656238</v>
      </c>
      <c r="BA135">
        <v>4.9079537597656238</v>
      </c>
      <c r="BB135">
        <v>4.9079537597656238</v>
      </c>
      <c r="BC135">
        <v>4.9079537597656238</v>
      </c>
      <c r="BD135">
        <v>4.9955939758300776</v>
      </c>
      <c r="BE135">
        <v>4.9955939758300776</v>
      </c>
      <c r="BF135">
        <v>5.0832341918945314</v>
      </c>
      <c r="BG135">
        <v>5.0832341918945314</v>
      </c>
      <c r="BH135">
        <v>5.0832341918945314</v>
      </c>
      <c r="BI135">
        <v>5.0832341918945314</v>
      </c>
      <c r="BJ135">
        <v>5.1708744079589843</v>
      </c>
      <c r="BK135">
        <v>5.1708744079589843</v>
      </c>
      <c r="BL135">
        <v>5.4337947204589838</v>
      </c>
      <c r="BM135">
        <v>5.4337947204589838</v>
      </c>
      <c r="BN135">
        <v>5.4337947204589838</v>
      </c>
      <c r="BO135">
        <v>5.4337947204589838</v>
      </c>
      <c r="BP135">
        <v>5.4337947204589838</v>
      </c>
      <c r="BQ135">
        <v>5.4337947204589838</v>
      </c>
      <c r="BR135">
        <v>5.4337947204589838</v>
      </c>
      <c r="BS135">
        <v>5.4337947204589838</v>
      </c>
      <c r="BT135">
        <v>5.4337947204589838</v>
      </c>
      <c r="BU135">
        <v>5.4337947204589838</v>
      </c>
    </row>
    <row r="136" spans="1:73" x14ac:dyDescent="0.25">
      <c r="A136" t="s">
        <v>74</v>
      </c>
      <c r="B136" t="s">
        <v>157</v>
      </c>
      <c r="E136" t="s">
        <v>74</v>
      </c>
      <c r="F136" t="s">
        <v>134</v>
      </c>
      <c r="I136" t="s">
        <v>74</v>
      </c>
      <c r="M136" t="s">
        <v>158</v>
      </c>
      <c r="N136" t="s">
        <v>136</v>
      </c>
      <c r="O136" t="s">
        <v>79</v>
      </c>
      <c r="P136">
        <v>5</v>
      </c>
      <c r="Q136">
        <v>12</v>
      </c>
      <c r="R136">
        <v>1</v>
      </c>
      <c r="S136" t="s">
        <v>80</v>
      </c>
      <c r="T136" t="s">
        <v>81</v>
      </c>
      <c r="U136" t="s">
        <v>82</v>
      </c>
      <c r="V136">
        <v>42</v>
      </c>
      <c r="W136">
        <v>2</v>
      </c>
      <c r="X136">
        <v>1</v>
      </c>
      <c r="Y136" t="s">
        <v>83</v>
      </c>
      <c r="Z136">
        <v>30</v>
      </c>
      <c r="AA136" t="s">
        <v>95</v>
      </c>
      <c r="AB136" t="s">
        <v>101</v>
      </c>
      <c r="AC136" t="s">
        <v>139</v>
      </c>
      <c r="AD136" t="s">
        <v>139</v>
      </c>
      <c r="AE136" t="s">
        <v>139</v>
      </c>
      <c r="AF136" t="s">
        <v>140</v>
      </c>
      <c r="AG136">
        <v>1.053747357177734</v>
      </c>
      <c r="AH136">
        <v>0.8781222900390625</v>
      </c>
      <c r="AI136">
        <v>0.61468711547851551</v>
      </c>
      <c r="AJ136">
        <v>0.52687442626953118</v>
      </c>
      <c r="AK136">
        <v>0.43906196899414057</v>
      </c>
      <c r="AL136">
        <v>0</v>
      </c>
      <c r="AM136">
        <v>0</v>
      </c>
      <c r="AN136">
        <v>23.59914368286136</v>
      </c>
      <c r="AO136">
        <v>23.59914336547855</v>
      </c>
      <c r="AP136">
        <v>23.774603826904329</v>
      </c>
      <c r="AQ136">
        <v>23.86233629150394</v>
      </c>
      <c r="AR136">
        <v>23.862335009765651</v>
      </c>
      <c r="AS136">
        <v>23.950064520263702</v>
      </c>
      <c r="AT136">
        <v>24.564167114257842</v>
      </c>
      <c r="AU136">
        <v>25.441462396240262</v>
      </c>
      <c r="AV136">
        <v>25.09054705200198</v>
      </c>
      <c r="AW136">
        <v>26.494199243164111</v>
      </c>
      <c r="AX136">
        <v>26.84511850585945</v>
      </c>
      <c r="AY136">
        <v>34.214462414550773</v>
      </c>
      <c r="AZ136">
        <v>34.127479626464869</v>
      </c>
      <c r="BA136">
        <v>38.689447430419932</v>
      </c>
      <c r="BB136">
        <v>40.707343499755943</v>
      </c>
      <c r="BC136">
        <v>37.197308093261789</v>
      </c>
      <c r="BD136">
        <v>35.091786358642644</v>
      </c>
      <c r="BE136">
        <v>40.005022845459102</v>
      </c>
      <c r="BF136">
        <v>35.267571350097697</v>
      </c>
      <c r="BG136">
        <v>39.829474993896582</v>
      </c>
      <c r="BH136">
        <v>38.601411584472743</v>
      </c>
      <c r="BI136">
        <v>47.81310411987311</v>
      </c>
      <c r="BJ136">
        <v>51.410470275878957</v>
      </c>
      <c r="BK136">
        <v>50.884739514160223</v>
      </c>
      <c r="BL136">
        <v>50.621451062011808</v>
      </c>
      <c r="BM136">
        <v>50.094833862304753</v>
      </c>
      <c r="BN136">
        <v>46.849124163818388</v>
      </c>
      <c r="BO136">
        <v>46.585912023925843</v>
      </c>
      <c r="BP136">
        <v>51.060413885498143</v>
      </c>
      <c r="BQ136">
        <v>48.779248144531309</v>
      </c>
      <c r="BR136">
        <v>47.287856152343821</v>
      </c>
      <c r="BS136">
        <v>49.656511505127057</v>
      </c>
      <c r="BT136">
        <v>53.604712353515737</v>
      </c>
      <c r="BU136">
        <v>63.255562957763637</v>
      </c>
    </row>
    <row r="137" spans="1:73" x14ac:dyDescent="0.25">
      <c r="A137" t="s">
        <v>74</v>
      </c>
      <c r="B137" t="s">
        <v>157</v>
      </c>
      <c r="E137" t="s">
        <v>74</v>
      </c>
      <c r="F137" t="s">
        <v>134</v>
      </c>
      <c r="I137" t="s">
        <v>74</v>
      </c>
      <c r="M137" t="s">
        <v>158</v>
      </c>
      <c r="N137" t="s">
        <v>136</v>
      </c>
      <c r="O137" t="s">
        <v>79</v>
      </c>
      <c r="P137">
        <v>5</v>
      </c>
      <c r="Q137">
        <v>12</v>
      </c>
      <c r="R137">
        <v>1</v>
      </c>
      <c r="S137" t="s">
        <v>80</v>
      </c>
      <c r="T137" t="s">
        <v>81</v>
      </c>
      <c r="U137" t="s">
        <v>82</v>
      </c>
      <c r="V137">
        <v>42</v>
      </c>
      <c r="W137">
        <v>2</v>
      </c>
      <c r="X137">
        <v>1</v>
      </c>
      <c r="Y137" t="s">
        <v>83</v>
      </c>
      <c r="Z137">
        <v>33</v>
      </c>
      <c r="AA137" t="s">
        <v>84</v>
      </c>
      <c r="AB137" t="s">
        <v>111</v>
      </c>
      <c r="AC137" t="s">
        <v>112</v>
      </c>
      <c r="AD137" t="s">
        <v>112</v>
      </c>
      <c r="AE137" t="s">
        <v>112</v>
      </c>
      <c r="AF137" t="s">
        <v>113</v>
      </c>
      <c r="AG137">
        <v>4550.8612472839377</v>
      </c>
      <c r="AH137">
        <v>5258.9424282226591</v>
      </c>
      <c r="AI137">
        <v>3927.8196329345801</v>
      </c>
      <c r="AJ137">
        <v>3752.494547454839</v>
      </c>
      <c r="AK137">
        <v>4826.3005504272551</v>
      </c>
      <c r="AL137">
        <v>4797.1233684143162</v>
      </c>
      <c r="AM137">
        <v>5066.6017256530804</v>
      </c>
      <c r="AN137">
        <v>4994.1247316772506</v>
      </c>
      <c r="AO137">
        <v>4700.0459095275983</v>
      </c>
      <c r="AP137">
        <v>5252.2194462768684</v>
      </c>
      <c r="AQ137">
        <v>5364.7809960266304</v>
      </c>
      <c r="AR137">
        <v>5041.7781691101236</v>
      </c>
      <c r="AS137">
        <v>4661.8466178955168</v>
      </c>
      <c r="AT137">
        <v>4726.0887473877074</v>
      </c>
      <c r="AU137">
        <v>4949.7723243164219</v>
      </c>
      <c r="AV137">
        <v>5081.4631542114348</v>
      </c>
      <c r="AW137">
        <v>4875.4709804382464</v>
      </c>
      <c r="AX137">
        <v>5088.6287508850182</v>
      </c>
      <c r="AY137">
        <v>4727.565212829606</v>
      </c>
      <c r="AZ137">
        <v>4953.4601075378541</v>
      </c>
      <c r="BA137">
        <v>4741.7087535827704</v>
      </c>
      <c r="BB137">
        <v>5021.1453776367298</v>
      </c>
      <c r="BC137">
        <v>4844.2092666076787</v>
      </c>
      <c r="BD137">
        <v>4770.8196884948829</v>
      </c>
      <c r="BE137">
        <v>4852.4172648742806</v>
      </c>
      <c r="BF137">
        <v>4748.5347088317994</v>
      </c>
      <c r="BG137">
        <v>5151.7876815673899</v>
      </c>
      <c r="BH137">
        <v>4820.7730885742303</v>
      </c>
      <c r="BI137">
        <v>4963.4572182495303</v>
      </c>
      <c r="BJ137">
        <v>5327.8038588928457</v>
      </c>
      <c r="BK137">
        <v>4986.1423924865894</v>
      </c>
      <c r="BL137">
        <v>4890.0694496704245</v>
      </c>
      <c r="BM137">
        <v>4969.1450923828288</v>
      </c>
      <c r="BN137">
        <v>4956.2577479370248</v>
      </c>
      <c r="BO137">
        <v>5050.5086805725296</v>
      </c>
      <c r="BP137">
        <v>5196.8591166809201</v>
      </c>
      <c r="BQ137">
        <v>4817.4045461242822</v>
      </c>
      <c r="BR137">
        <v>4955.2086061401569</v>
      </c>
      <c r="BS137">
        <v>4758.4480510254107</v>
      </c>
      <c r="BT137">
        <v>5270.8186484863436</v>
      </c>
      <c r="BU137">
        <v>5247.1754123718474</v>
      </c>
    </row>
    <row r="138" spans="1:73" x14ac:dyDescent="0.25">
      <c r="A138" t="s">
        <v>74</v>
      </c>
      <c r="B138" t="s">
        <v>157</v>
      </c>
      <c r="E138" t="s">
        <v>74</v>
      </c>
      <c r="F138" t="s">
        <v>134</v>
      </c>
      <c r="I138" t="s">
        <v>74</v>
      </c>
      <c r="M138" t="s">
        <v>158</v>
      </c>
      <c r="N138" t="s">
        <v>136</v>
      </c>
      <c r="O138" t="s">
        <v>79</v>
      </c>
      <c r="P138">
        <v>5</v>
      </c>
      <c r="Q138">
        <v>12</v>
      </c>
      <c r="R138">
        <v>1</v>
      </c>
      <c r="S138" t="s">
        <v>80</v>
      </c>
      <c r="T138" t="s">
        <v>81</v>
      </c>
      <c r="U138" t="s">
        <v>82</v>
      </c>
      <c r="V138">
        <v>42</v>
      </c>
      <c r="W138">
        <v>2</v>
      </c>
      <c r="X138">
        <v>1</v>
      </c>
      <c r="Y138" t="s">
        <v>83</v>
      </c>
      <c r="Z138">
        <v>34</v>
      </c>
      <c r="AA138" t="s">
        <v>84</v>
      </c>
      <c r="AB138" t="s">
        <v>111</v>
      </c>
      <c r="AC138" t="s">
        <v>114</v>
      </c>
      <c r="AD138" t="s">
        <v>114</v>
      </c>
      <c r="AE138" t="s">
        <v>114</v>
      </c>
      <c r="AF138" t="s">
        <v>115</v>
      </c>
      <c r="AG138">
        <v>289.28032269287172</v>
      </c>
      <c r="AH138">
        <v>273.23975598754998</v>
      </c>
      <c r="AI138">
        <v>247.5553950378424</v>
      </c>
      <c r="AJ138">
        <v>195.92889046020531</v>
      </c>
      <c r="AK138">
        <v>186.29022838745141</v>
      </c>
      <c r="AL138">
        <v>175.7715984863284</v>
      </c>
      <c r="AM138">
        <v>153.16142523803691</v>
      </c>
      <c r="AN138">
        <v>137.73308640747041</v>
      </c>
      <c r="AO138">
        <v>125.55017878417939</v>
      </c>
      <c r="AP138">
        <v>106.1662363159178</v>
      </c>
      <c r="AQ138">
        <v>95.913301049804602</v>
      </c>
      <c r="AR138">
        <v>83.28718908691404</v>
      </c>
      <c r="AS138">
        <v>73.555808245849619</v>
      </c>
      <c r="AT138">
        <v>49.630861193847643</v>
      </c>
      <c r="AU138">
        <v>46.826913690185528</v>
      </c>
      <c r="AV138">
        <v>38.847518786621087</v>
      </c>
      <c r="AW138">
        <v>37.094511901855462</v>
      </c>
      <c r="AX138">
        <v>27.87878449707031</v>
      </c>
      <c r="AY138">
        <v>25.950592431640619</v>
      </c>
      <c r="AZ138">
        <v>25.336879577636719</v>
      </c>
      <c r="BA138">
        <v>23.582724224853511</v>
      </c>
      <c r="BB138">
        <v>22.180029443359381</v>
      </c>
      <c r="BC138">
        <v>19.549242474365229</v>
      </c>
      <c r="BD138">
        <v>17.00412805786133</v>
      </c>
      <c r="BE138">
        <v>16.040471252441399</v>
      </c>
      <c r="BF138">
        <v>14.28748610839844</v>
      </c>
      <c r="BG138">
        <v>13.323653649902351</v>
      </c>
      <c r="BH138">
        <v>13.148468066406251</v>
      </c>
      <c r="BI138">
        <v>11.57079204711914</v>
      </c>
      <c r="BJ138">
        <v>10.25678692016602</v>
      </c>
      <c r="BK138">
        <v>10.25678692016602</v>
      </c>
      <c r="BL138">
        <v>8.9419652343750062</v>
      </c>
      <c r="BM138">
        <v>8.5036236450195357</v>
      </c>
      <c r="BN138">
        <v>8.4159553588867233</v>
      </c>
      <c r="BO138">
        <v>7.8900038208007857</v>
      </c>
      <c r="BP138">
        <v>7.4516644226074247</v>
      </c>
      <c r="BQ138">
        <v>7.1886611877441426</v>
      </c>
      <c r="BR138">
        <v>6.7503771301269531</v>
      </c>
      <c r="BS138">
        <v>6.7503771301269531</v>
      </c>
      <c r="BT138">
        <v>5.5230238830566396</v>
      </c>
      <c r="BU138">
        <v>5.5230238830566396</v>
      </c>
    </row>
    <row r="139" spans="1:73" x14ac:dyDescent="0.25">
      <c r="A139" t="s">
        <v>74</v>
      </c>
      <c r="B139" t="s">
        <v>157</v>
      </c>
      <c r="E139" t="s">
        <v>74</v>
      </c>
      <c r="F139" t="s">
        <v>134</v>
      </c>
      <c r="I139" t="s">
        <v>74</v>
      </c>
      <c r="M139" t="s">
        <v>158</v>
      </c>
      <c r="N139" t="s">
        <v>136</v>
      </c>
      <c r="O139" t="s">
        <v>79</v>
      </c>
      <c r="P139">
        <v>5</v>
      </c>
      <c r="Q139">
        <v>12</v>
      </c>
      <c r="R139">
        <v>1</v>
      </c>
      <c r="S139" t="s">
        <v>80</v>
      </c>
      <c r="T139" t="s">
        <v>81</v>
      </c>
      <c r="U139" t="s">
        <v>82</v>
      </c>
      <c r="V139">
        <v>42</v>
      </c>
      <c r="W139">
        <v>2</v>
      </c>
      <c r="X139">
        <v>1</v>
      </c>
      <c r="Y139" t="s">
        <v>83</v>
      </c>
      <c r="Z139">
        <v>66</v>
      </c>
      <c r="AA139" t="s">
        <v>84</v>
      </c>
      <c r="AB139" t="s">
        <v>92</v>
      </c>
      <c r="AC139" t="s">
        <v>116</v>
      </c>
      <c r="AD139" t="s">
        <v>117</v>
      </c>
      <c r="AE139" t="s">
        <v>117</v>
      </c>
      <c r="AF139" t="s">
        <v>118</v>
      </c>
      <c r="AG139">
        <v>49426.580260510163</v>
      </c>
      <c r="AH139">
        <v>49413.508357873441</v>
      </c>
      <c r="AI139">
        <v>50946.992148767589</v>
      </c>
      <c r="AJ139">
        <v>47376.188446496897</v>
      </c>
      <c r="AK139">
        <v>49242.740115882123</v>
      </c>
      <c r="AL139">
        <v>49049.792706043183</v>
      </c>
      <c r="AM139">
        <v>48858.459301312942</v>
      </c>
      <c r="AN139">
        <v>50118.132553608317</v>
      </c>
      <c r="AO139">
        <v>48666.827490675081</v>
      </c>
      <c r="AP139">
        <v>48397.019474226203</v>
      </c>
      <c r="AQ139">
        <v>47180.667232911343</v>
      </c>
      <c r="AR139">
        <v>46315.086130054537</v>
      </c>
      <c r="AS139">
        <v>44808.707344696457</v>
      </c>
      <c r="AT139">
        <v>44175.61326111493</v>
      </c>
      <c r="AU139">
        <v>43704.4307408022</v>
      </c>
      <c r="AV139">
        <v>43170.396118969969</v>
      </c>
      <c r="AW139">
        <v>43060.652083282803</v>
      </c>
      <c r="AX139">
        <v>42461.073386749653</v>
      </c>
      <c r="AY139">
        <v>41556.349083703899</v>
      </c>
      <c r="AZ139">
        <v>41251.09619810804</v>
      </c>
      <c r="BA139">
        <v>40831.480043505922</v>
      </c>
      <c r="BB139">
        <v>41459.493093383891</v>
      </c>
      <c r="BC139">
        <v>41615.887976641701</v>
      </c>
      <c r="BD139">
        <v>41382.92862437744</v>
      </c>
      <c r="BE139">
        <v>41403.427470245282</v>
      </c>
      <c r="BF139">
        <v>40987.966462304677</v>
      </c>
      <c r="BG139">
        <v>41571.208344061437</v>
      </c>
      <c r="BH139">
        <v>41496.106061218154</v>
      </c>
      <c r="BI139">
        <v>41611.149377392481</v>
      </c>
      <c r="BJ139">
        <v>41730.763011132818</v>
      </c>
      <c r="BK139">
        <v>41937.419945043926</v>
      </c>
      <c r="BL139">
        <v>41933.757236486766</v>
      </c>
      <c r="BM139">
        <v>41939.980553418158</v>
      </c>
      <c r="BN139">
        <v>42131.529621368732</v>
      </c>
      <c r="BO139">
        <v>42839.911345483662</v>
      </c>
      <c r="BP139">
        <v>42851.616302173192</v>
      </c>
      <c r="BQ139">
        <v>42731.412245196741</v>
      </c>
      <c r="BR139">
        <v>42871.443419775613</v>
      </c>
      <c r="BS139">
        <v>43023.242333648654</v>
      </c>
      <c r="BT139">
        <v>44671.53399334733</v>
      </c>
      <c r="BU139">
        <v>45313.201885058937</v>
      </c>
    </row>
    <row r="140" spans="1:73" x14ac:dyDescent="0.25">
      <c r="A140" t="s">
        <v>74</v>
      </c>
      <c r="B140" t="s">
        <v>157</v>
      </c>
      <c r="E140" t="s">
        <v>74</v>
      </c>
      <c r="F140" t="s">
        <v>134</v>
      </c>
      <c r="I140" t="s">
        <v>74</v>
      </c>
      <c r="M140" t="s">
        <v>158</v>
      </c>
      <c r="N140" t="s">
        <v>136</v>
      </c>
      <c r="O140" t="s">
        <v>79</v>
      </c>
      <c r="P140">
        <v>5</v>
      </c>
      <c r="Q140">
        <v>12</v>
      </c>
      <c r="R140">
        <v>1</v>
      </c>
      <c r="S140" t="s">
        <v>80</v>
      </c>
      <c r="T140" t="s">
        <v>81</v>
      </c>
      <c r="U140" t="s">
        <v>82</v>
      </c>
      <c r="V140">
        <v>42</v>
      </c>
      <c r="W140">
        <v>2</v>
      </c>
      <c r="X140">
        <v>1</v>
      </c>
      <c r="Y140" t="s">
        <v>83</v>
      </c>
      <c r="Z140">
        <v>68</v>
      </c>
      <c r="AA140" t="s">
        <v>119</v>
      </c>
      <c r="AB140" t="s">
        <v>101</v>
      </c>
      <c r="AC140" t="s">
        <v>120</v>
      </c>
      <c r="AD140" t="s">
        <v>120</v>
      </c>
      <c r="AE140" t="s">
        <v>120</v>
      </c>
      <c r="AF140" t="s">
        <v>121</v>
      </c>
      <c r="AG140">
        <v>608.02168186645406</v>
      </c>
      <c r="AH140">
        <v>617.05980216064347</v>
      </c>
      <c r="AI140">
        <v>558.64215637817301</v>
      </c>
      <c r="AJ140">
        <v>393.14157338867159</v>
      </c>
      <c r="AK140">
        <v>362.09740247192377</v>
      </c>
      <c r="AL140">
        <v>335.28416007690419</v>
      </c>
      <c r="AM140">
        <v>313.72873843994148</v>
      </c>
      <c r="AN140">
        <v>321.51795072631819</v>
      </c>
      <c r="AO140">
        <v>313.54196616821292</v>
      </c>
      <c r="AP140">
        <v>325.41950687255849</v>
      </c>
      <c r="AQ140">
        <v>370.51831095581042</v>
      </c>
      <c r="AR140">
        <v>418.15286256103508</v>
      </c>
      <c r="AS140">
        <v>468.75123679199243</v>
      </c>
      <c r="AT140">
        <v>508.90860395507769</v>
      </c>
      <c r="AU140">
        <v>522.57444235229457</v>
      </c>
      <c r="AV140">
        <v>509.43908599243173</v>
      </c>
      <c r="AW140">
        <v>492.97556898803731</v>
      </c>
      <c r="AX140">
        <v>577.15984906005872</v>
      </c>
      <c r="AY140">
        <v>595.69412647705099</v>
      </c>
      <c r="AZ140">
        <v>619.0584476135258</v>
      </c>
      <c r="BA140">
        <v>628.5199407775882</v>
      </c>
      <c r="BB140">
        <v>699.70499315795905</v>
      </c>
      <c r="BC140">
        <v>736.00954470214822</v>
      </c>
      <c r="BD140">
        <v>708.79632333984387</v>
      </c>
      <c r="BE140">
        <v>673.61312656860355</v>
      </c>
      <c r="BF140">
        <v>652.56328018188458</v>
      </c>
      <c r="BG140">
        <v>608.8622589477535</v>
      </c>
      <c r="BH140">
        <v>601.84671764526331</v>
      </c>
      <c r="BI140">
        <v>477.28078214111349</v>
      </c>
      <c r="BJ140">
        <v>384.36542587890648</v>
      </c>
      <c r="BK140">
        <v>381.63796981201187</v>
      </c>
      <c r="BL140">
        <v>369.95651602783221</v>
      </c>
      <c r="BM140">
        <v>352.50276294555681</v>
      </c>
      <c r="BN140">
        <v>311.70545913085948</v>
      </c>
      <c r="BO140">
        <v>305.82050731811518</v>
      </c>
      <c r="BP140">
        <v>306.08477778320309</v>
      </c>
      <c r="BQ140">
        <v>319.68013910522461</v>
      </c>
      <c r="BR140">
        <v>331.70682434082022</v>
      </c>
      <c r="BS140">
        <v>341.17477411499021</v>
      </c>
      <c r="BT140">
        <v>439.40153226318358</v>
      </c>
      <c r="BU140">
        <v>436.24089959716821</v>
      </c>
    </row>
    <row r="141" spans="1:73" x14ac:dyDescent="0.25">
      <c r="A141" t="s">
        <v>74</v>
      </c>
      <c r="B141" t="s">
        <v>157</v>
      </c>
      <c r="E141" t="s">
        <v>74</v>
      </c>
      <c r="F141" t="s">
        <v>134</v>
      </c>
      <c r="I141" t="s">
        <v>74</v>
      </c>
      <c r="M141" t="s">
        <v>158</v>
      </c>
      <c r="N141" t="s">
        <v>136</v>
      </c>
      <c r="O141" t="s">
        <v>79</v>
      </c>
      <c r="P141">
        <v>5</v>
      </c>
      <c r="Q141">
        <v>12</v>
      </c>
      <c r="R141">
        <v>1</v>
      </c>
      <c r="S141" t="s">
        <v>80</v>
      </c>
      <c r="T141" t="s">
        <v>81</v>
      </c>
      <c r="U141" t="s">
        <v>82</v>
      </c>
      <c r="V141">
        <v>42</v>
      </c>
      <c r="W141">
        <v>2</v>
      </c>
      <c r="X141">
        <v>1</v>
      </c>
      <c r="Y141" t="s">
        <v>83</v>
      </c>
      <c r="Z141">
        <v>82</v>
      </c>
      <c r="AA141" t="s">
        <v>84</v>
      </c>
      <c r="AB141" t="s">
        <v>92</v>
      </c>
      <c r="AC141" t="s">
        <v>122</v>
      </c>
      <c r="AD141" t="s">
        <v>123</v>
      </c>
      <c r="AE141" t="s">
        <v>123</v>
      </c>
      <c r="AF141" t="s">
        <v>124</v>
      </c>
      <c r="AG141">
        <v>5084.7687582886192</v>
      </c>
      <c r="AH141">
        <v>5107.3378803528267</v>
      </c>
      <c r="AI141">
        <v>5187.7581142883391</v>
      </c>
      <c r="AJ141">
        <v>4842.2239515563751</v>
      </c>
      <c r="AK141">
        <v>5132.6784855407132</v>
      </c>
      <c r="AL141">
        <v>5330.9900572875385</v>
      </c>
      <c r="AM141">
        <v>5336.5909031493666</v>
      </c>
      <c r="AN141">
        <v>5081.7636850158169</v>
      </c>
      <c r="AO141">
        <v>4867.1420234679572</v>
      </c>
      <c r="AP141">
        <v>4309.3246261107888</v>
      </c>
      <c r="AQ141">
        <v>4127.0868738769123</v>
      </c>
      <c r="AR141">
        <v>3953.0620837096831</v>
      </c>
      <c r="AS141">
        <v>3788.0467046875078</v>
      </c>
      <c r="AT141">
        <v>3158.0212906555471</v>
      </c>
      <c r="AU141">
        <v>3123.3654184936759</v>
      </c>
      <c r="AV141">
        <v>3242.5232854797669</v>
      </c>
      <c r="AW141">
        <v>3219.1194314026138</v>
      </c>
      <c r="AX141">
        <v>3578.850037219257</v>
      </c>
      <c r="AY141">
        <v>3765.8065604919611</v>
      </c>
      <c r="AZ141">
        <v>3768.906500158711</v>
      </c>
      <c r="BA141">
        <v>4006.3545912353502</v>
      </c>
      <c r="BB141">
        <v>4018.093445367424</v>
      </c>
      <c r="BC141">
        <v>3895.3255792785681</v>
      </c>
      <c r="BD141">
        <v>4174.796597845464</v>
      </c>
      <c r="BE141">
        <v>4308.4622760620141</v>
      </c>
      <c r="BF141">
        <v>4563.9851211547884</v>
      </c>
      <c r="BG141">
        <v>4820.0856014038063</v>
      </c>
      <c r="BH141">
        <v>4255.9357192382786</v>
      </c>
      <c r="BI141">
        <v>4135.4318158752303</v>
      </c>
      <c r="BJ141">
        <v>4074.8410425048701</v>
      </c>
      <c r="BK141">
        <v>3902.9429289489849</v>
      </c>
      <c r="BL141">
        <v>3842.0165544677971</v>
      </c>
      <c r="BM141">
        <v>3807.4469167419702</v>
      </c>
      <c r="BN141">
        <v>3866.0768197693051</v>
      </c>
      <c r="BO141">
        <v>3764.0269097168139</v>
      </c>
      <c r="BP141">
        <v>3941.4368881530959</v>
      </c>
      <c r="BQ141">
        <v>4296.1599999450927</v>
      </c>
      <c r="BR141">
        <v>4746.8472405273706</v>
      </c>
      <c r="BS141">
        <v>4938.3032453369506</v>
      </c>
      <c r="BT141">
        <v>5098.3076200073529</v>
      </c>
      <c r="BU141">
        <v>5062.7424269165349</v>
      </c>
    </row>
    <row r="142" spans="1:73" x14ac:dyDescent="0.25">
      <c r="A142" t="s">
        <v>74</v>
      </c>
      <c r="B142" t="s">
        <v>157</v>
      </c>
      <c r="E142" t="s">
        <v>74</v>
      </c>
      <c r="F142" t="s">
        <v>134</v>
      </c>
      <c r="I142" t="s">
        <v>74</v>
      </c>
      <c r="M142" t="s">
        <v>158</v>
      </c>
      <c r="N142" t="s">
        <v>136</v>
      </c>
      <c r="O142" t="s">
        <v>79</v>
      </c>
      <c r="P142">
        <v>5</v>
      </c>
      <c r="Q142">
        <v>12</v>
      </c>
      <c r="R142">
        <v>1</v>
      </c>
      <c r="S142" t="s">
        <v>80</v>
      </c>
      <c r="T142" t="s">
        <v>81</v>
      </c>
      <c r="U142" t="s">
        <v>82</v>
      </c>
      <c r="V142">
        <v>42</v>
      </c>
      <c r="W142">
        <v>2</v>
      </c>
      <c r="X142">
        <v>1</v>
      </c>
      <c r="Y142" t="s">
        <v>83</v>
      </c>
      <c r="Z142">
        <v>92</v>
      </c>
      <c r="AA142" t="s">
        <v>84</v>
      </c>
      <c r="AB142" t="s">
        <v>101</v>
      </c>
      <c r="AC142" t="s">
        <v>125</v>
      </c>
      <c r="AD142" t="s">
        <v>125</v>
      </c>
      <c r="AE142" t="s">
        <v>125</v>
      </c>
      <c r="AF142" t="s">
        <v>126</v>
      </c>
      <c r="AG142">
        <v>7675.3560203674006</v>
      </c>
      <c r="AH142">
        <v>7688.3285975097269</v>
      </c>
      <c r="AI142">
        <v>7757.7989100646146</v>
      </c>
      <c r="AJ142">
        <v>7835.1985338011727</v>
      </c>
      <c r="AK142">
        <v>7821.0674514159027</v>
      </c>
      <c r="AL142">
        <v>7822.5427352782108</v>
      </c>
      <c r="AM142">
        <v>7804.7992535216163</v>
      </c>
      <c r="AN142">
        <v>7807.5873342039968</v>
      </c>
      <c r="AO142">
        <v>7825.4810434142046</v>
      </c>
      <c r="AP142">
        <v>7864.4321458251025</v>
      </c>
      <c r="AQ142">
        <v>7885.9278969786656</v>
      </c>
      <c r="AR142">
        <v>7887.7624398192411</v>
      </c>
      <c r="AS142">
        <v>7887.0591182311073</v>
      </c>
      <c r="AT142">
        <v>7894.8638958129113</v>
      </c>
      <c r="AU142">
        <v>7917.8319742430695</v>
      </c>
      <c r="AV142">
        <v>7947.9755750914437</v>
      </c>
      <c r="AW142">
        <v>7953.2164182982369</v>
      </c>
      <c r="AX142">
        <v>7954.193234924207</v>
      </c>
      <c r="AY142">
        <v>7947.013129382216</v>
      </c>
      <c r="AZ142">
        <v>7965.0843776915453</v>
      </c>
      <c r="BA142">
        <v>7964.8183628538918</v>
      </c>
      <c r="BB142">
        <v>7990.2455913512167</v>
      </c>
      <c r="BC142">
        <v>7993.8528455809546</v>
      </c>
      <c r="BD142">
        <v>7968.0657519530168</v>
      </c>
      <c r="BE142">
        <v>7938.2433015868019</v>
      </c>
      <c r="BF142">
        <v>7910.5297058898032</v>
      </c>
      <c r="BG142">
        <v>7920.7989972044852</v>
      </c>
      <c r="BH142">
        <v>7940.0096766905644</v>
      </c>
      <c r="BI142">
        <v>7933.6916410216336</v>
      </c>
      <c r="BJ142">
        <v>7950.5262954649834</v>
      </c>
      <c r="BK142">
        <v>7942.7246868895563</v>
      </c>
      <c r="BL142">
        <v>7945.529696447662</v>
      </c>
      <c r="BM142">
        <v>7963.8536771849576</v>
      </c>
      <c r="BN142">
        <v>7965.5978399840296</v>
      </c>
      <c r="BO142">
        <v>7957.4460414915966</v>
      </c>
      <c r="BP142">
        <v>7948.156572326553</v>
      </c>
      <c r="BQ142">
        <v>7935.1716736327089</v>
      </c>
      <c r="BR142">
        <v>7934.5535011290567</v>
      </c>
      <c r="BS142">
        <v>7934.112421099755</v>
      </c>
      <c r="BT142">
        <v>7945.3464676207604</v>
      </c>
      <c r="BU142">
        <v>7933.3328274046926</v>
      </c>
    </row>
    <row r="143" spans="1:73" x14ac:dyDescent="0.25">
      <c r="A143" t="s">
        <v>74</v>
      </c>
      <c r="B143" t="s">
        <v>157</v>
      </c>
      <c r="E143" t="s">
        <v>74</v>
      </c>
      <c r="F143" t="s">
        <v>137</v>
      </c>
      <c r="I143" t="s">
        <v>74</v>
      </c>
      <c r="M143" t="s">
        <v>158</v>
      </c>
      <c r="N143" t="s">
        <v>138</v>
      </c>
      <c r="O143" t="s">
        <v>79</v>
      </c>
      <c r="P143">
        <v>5</v>
      </c>
      <c r="Q143">
        <v>14</v>
      </c>
      <c r="R143">
        <v>1</v>
      </c>
      <c r="S143" t="s">
        <v>80</v>
      </c>
      <c r="T143" t="s">
        <v>81</v>
      </c>
      <c r="U143" t="s">
        <v>82</v>
      </c>
      <c r="V143">
        <v>42</v>
      </c>
      <c r="W143">
        <v>2</v>
      </c>
      <c r="X143">
        <v>1</v>
      </c>
      <c r="Y143" t="s">
        <v>83</v>
      </c>
      <c r="Z143">
        <v>3</v>
      </c>
      <c r="AA143" t="s">
        <v>84</v>
      </c>
      <c r="AB143" t="s">
        <v>85</v>
      </c>
      <c r="AC143" t="s">
        <v>86</v>
      </c>
      <c r="AD143" t="s">
        <v>86</v>
      </c>
      <c r="AE143" t="s">
        <v>86</v>
      </c>
      <c r="AF143" t="s">
        <v>87</v>
      </c>
      <c r="AG143">
        <v>13093.071636694571</v>
      </c>
      <c r="AH143">
        <v>13092.63197951684</v>
      </c>
      <c r="AI143">
        <v>13067.327077972541</v>
      </c>
      <c r="AJ143">
        <v>13386.07343845835</v>
      </c>
      <c r="AK143">
        <v>13376.921303564521</v>
      </c>
      <c r="AL143">
        <v>13347.39868865348</v>
      </c>
      <c r="AM143">
        <v>13280.17805241102</v>
      </c>
      <c r="AN143">
        <v>13286.064226867809</v>
      </c>
      <c r="AO143">
        <v>13316.034287725881</v>
      </c>
      <c r="AP143">
        <v>13630.063855163669</v>
      </c>
      <c r="AQ143">
        <v>13689.8006541383</v>
      </c>
      <c r="AR143">
        <v>13723.007397003201</v>
      </c>
      <c r="AS143">
        <v>14021.5615562198</v>
      </c>
      <c r="AT143">
        <v>14011.70697431665</v>
      </c>
      <c r="AU143">
        <v>14029.625732690511</v>
      </c>
      <c r="AV143">
        <v>13984.97752886371</v>
      </c>
      <c r="AW143">
        <v>14012.287987426829</v>
      </c>
      <c r="AX143">
        <v>13953.229752862841</v>
      </c>
      <c r="AY143">
        <v>13818.52711585721</v>
      </c>
      <c r="AZ143">
        <v>13758.072075159</v>
      </c>
      <c r="BA143">
        <v>13824.148494305689</v>
      </c>
      <c r="BB143">
        <v>13859.03570069606</v>
      </c>
      <c r="BC143">
        <v>13840.663247412451</v>
      </c>
      <c r="BD143">
        <v>13993.722593890579</v>
      </c>
      <c r="BE143">
        <v>14040.11402347428</v>
      </c>
      <c r="BF143">
        <v>14050.12166792612</v>
      </c>
      <c r="BG143">
        <v>14036.32901601569</v>
      </c>
      <c r="BH143">
        <v>13868.251240875519</v>
      </c>
      <c r="BI143">
        <v>13632.15480697661</v>
      </c>
      <c r="BJ143">
        <v>13646.12800195962</v>
      </c>
      <c r="BK143">
        <v>13531.19264796754</v>
      </c>
      <c r="BL143">
        <v>13471.706345050239</v>
      </c>
      <c r="BM143">
        <v>13314.425726440701</v>
      </c>
      <c r="BN143">
        <v>13403.866049316801</v>
      </c>
      <c r="BO143">
        <v>13303.2663406314</v>
      </c>
      <c r="BP143">
        <v>13328.044406921719</v>
      </c>
      <c r="BQ143">
        <v>13296.05215325959</v>
      </c>
      <c r="BR143">
        <v>13366.60729279812</v>
      </c>
      <c r="BS143">
        <v>13154.92677708155</v>
      </c>
      <c r="BT143">
        <v>13031.033470447001</v>
      </c>
      <c r="BU143">
        <v>12952.830505212491</v>
      </c>
    </row>
    <row r="144" spans="1:73" x14ac:dyDescent="0.25">
      <c r="A144" t="s">
        <v>74</v>
      </c>
      <c r="B144" t="s">
        <v>157</v>
      </c>
      <c r="E144" t="s">
        <v>74</v>
      </c>
      <c r="F144" t="s">
        <v>137</v>
      </c>
      <c r="I144" t="s">
        <v>74</v>
      </c>
      <c r="M144" t="s">
        <v>158</v>
      </c>
      <c r="N144" t="s">
        <v>138</v>
      </c>
      <c r="O144" t="s">
        <v>79</v>
      </c>
      <c r="P144">
        <v>5</v>
      </c>
      <c r="Q144">
        <v>14</v>
      </c>
      <c r="R144">
        <v>1</v>
      </c>
      <c r="S144" t="s">
        <v>80</v>
      </c>
      <c r="T144" t="s">
        <v>81</v>
      </c>
      <c r="U144" t="s">
        <v>82</v>
      </c>
      <c r="V144">
        <v>42</v>
      </c>
      <c r="W144">
        <v>2</v>
      </c>
      <c r="X144">
        <v>1</v>
      </c>
      <c r="Y144" t="s">
        <v>83</v>
      </c>
      <c r="Z144">
        <v>4</v>
      </c>
      <c r="AA144" t="s">
        <v>84</v>
      </c>
      <c r="AB144" t="s">
        <v>85</v>
      </c>
      <c r="AC144" t="s">
        <v>88</v>
      </c>
      <c r="AD144" t="s">
        <v>88</v>
      </c>
      <c r="AE144" t="s">
        <v>88</v>
      </c>
      <c r="AF144" t="s">
        <v>89</v>
      </c>
      <c r="AG144">
        <v>0</v>
      </c>
      <c r="AH144">
        <v>0</v>
      </c>
      <c r="AI144">
        <v>0</v>
      </c>
      <c r="AJ144">
        <v>0</v>
      </c>
      <c r="AK144">
        <v>0</v>
      </c>
      <c r="AL144">
        <v>0</v>
      </c>
      <c r="AM144">
        <v>0</v>
      </c>
      <c r="AN144">
        <v>0</v>
      </c>
      <c r="AO144">
        <v>0</v>
      </c>
      <c r="AP144">
        <v>0</v>
      </c>
      <c r="AQ144">
        <v>0</v>
      </c>
      <c r="AR144">
        <v>0</v>
      </c>
      <c r="AS144">
        <v>9.2262333862304704</v>
      </c>
      <c r="AT144">
        <v>7.9961683776855459</v>
      </c>
      <c r="AU144">
        <v>3.3389036315917968</v>
      </c>
      <c r="AV144">
        <v>7.8201464050292921</v>
      </c>
      <c r="AW144">
        <v>6.3262037780761684</v>
      </c>
      <c r="AX144">
        <v>3.0749343017578119</v>
      </c>
      <c r="AY144">
        <v>3.3386267822265618</v>
      </c>
      <c r="AZ144">
        <v>4.2173159362792978</v>
      </c>
      <c r="BA144">
        <v>0</v>
      </c>
      <c r="BB144">
        <v>0</v>
      </c>
      <c r="BC144">
        <v>0</v>
      </c>
      <c r="BD144">
        <v>0</v>
      </c>
      <c r="BE144">
        <v>0</v>
      </c>
      <c r="BF144">
        <v>0</v>
      </c>
      <c r="BG144">
        <v>0</v>
      </c>
      <c r="BH144">
        <v>0</v>
      </c>
      <c r="BI144">
        <v>0</v>
      </c>
      <c r="BJ144">
        <v>0</v>
      </c>
      <c r="BK144">
        <v>0</v>
      </c>
      <c r="BL144">
        <v>0</v>
      </c>
      <c r="BM144">
        <v>2.723694213867188</v>
      </c>
      <c r="BN144">
        <v>1.669248205566406</v>
      </c>
      <c r="BO144">
        <v>1.23037412109375</v>
      </c>
      <c r="BP144">
        <v>0</v>
      </c>
      <c r="BQ144">
        <v>0</v>
      </c>
      <c r="BR144">
        <v>0</v>
      </c>
      <c r="BS144">
        <v>0</v>
      </c>
      <c r="BT144">
        <v>0</v>
      </c>
      <c r="BU144">
        <v>0</v>
      </c>
    </row>
    <row r="145" spans="1:73" x14ac:dyDescent="0.25">
      <c r="A145" t="s">
        <v>74</v>
      </c>
      <c r="B145" t="s">
        <v>157</v>
      </c>
      <c r="E145" t="s">
        <v>74</v>
      </c>
      <c r="F145" t="s">
        <v>137</v>
      </c>
      <c r="I145" t="s">
        <v>74</v>
      </c>
      <c r="M145" t="s">
        <v>158</v>
      </c>
      <c r="N145" t="s">
        <v>138</v>
      </c>
      <c r="O145" t="s">
        <v>79</v>
      </c>
      <c r="P145">
        <v>5</v>
      </c>
      <c r="Q145">
        <v>14</v>
      </c>
      <c r="R145">
        <v>1</v>
      </c>
      <c r="S145" t="s">
        <v>80</v>
      </c>
      <c r="T145" t="s">
        <v>81</v>
      </c>
      <c r="U145" t="s">
        <v>82</v>
      </c>
      <c r="V145">
        <v>42</v>
      </c>
      <c r="W145">
        <v>2</v>
      </c>
      <c r="X145">
        <v>1</v>
      </c>
      <c r="Y145" t="s">
        <v>83</v>
      </c>
      <c r="Z145">
        <v>12</v>
      </c>
      <c r="AA145" t="s">
        <v>84</v>
      </c>
      <c r="AB145" t="s">
        <v>92</v>
      </c>
      <c r="AC145" t="s">
        <v>93</v>
      </c>
      <c r="AD145" t="s">
        <v>93</v>
      </c>
      <c r="AE145" t="s">
        <v>93</v>
      </c>
      <c r="AF145" t="s">
        <v>94</v>
      </c>
      <c r="AG145">
        <v>7300.8800732544514</v>
      </c>
      <c r="AH145">
        <v>7293.7633792725192</v>
      </c>
      <c r="AI145">
        <v>7256.1623850159322</v>
      </c>
      <c r="AJ145">
        <v>7256.8687760559624</v>
      </c>
      <c r="AK145">
        <v>7285.7835893189022</v>
      </c>
      <c r="AL145">
        <v>7189.8430937866888</v>
      </c>
      <c r="AM145">
        <v>7171.0398987061208</v>
      </c>
      <c r="AN145">
        <v>7186.2384166687689</v>
      </c>
      <c r="AO145">
        <v>7182.5492241089532</v>
      </c>
      <c r="AP145">
        <v>7246.9390894104636</v>
      </c>
      <c r="AQ145">
        <v>7242.8991166870783</v>
      </c>
      <c r="AR145">
        <v>7258.3656544190208</v>
      </c>
      <c r="AS145">
        <v>7314.4166327759549</v>
      </c>
      <c r="AT145">
        <v>7337.2612075806392</v>
      </c>
      <c r="AU145">
        <v>7335.5077039917678</v>
      </c>
      <c r="AV145">
        <v>7325.2343231507011</v>
      </c>
      <c r="AW145">
        <v>7311.2730092041702</v>
      </c>
      <c r="AX145">
        <v>7302.1331279969008</v>
      </c>
      <c r="AY145">
        <v>7345.9731011780596</v>
      </c>
      <c r="AZ145">
        <v>7261.458115918057</v>
      </c>
      <c r="BA145">
        <v>7305.2944578248007</v>
      </c>
      <c r="BB145">
        <v>7247.4808151307061</v>
      </c>
      <c r="BC145">
        <v>7208.8281983643501</v>
      </c>
      <c r="BD145">
        <v>7133.1032669619544</v>
      </c>
      <c r="BE145">
        <v>7050.1799313173406</v>
      </c>
      <c r="BF145">
        <v>7104.754284375198</v>
      </c>
      <c r="BG145">
        <v>7050.3653544984854</v>
      </c>
      <c r="BH145">
        <v>7025.3235635805086</v>
      </c>
      <c r="BI145">
        <v>7073.7286975161378</v>
      </c>
      <c r="BJ145">
        <v>6977.1807999086359</v>
      </c>
      <c r="BK145">
        <v>6938.1772143983853</v>
      </c>
      <c r="BL145">
        <v>6950.3054664064539</v>
      </c>
      <c r="BM145">
        <v>6912.2665753297933</v>
      </c>
      <c r="BN145">
        <v>6907.3424310609926</v>
      </c>
      <c r="BO145">
        <v>6949.771233526877</v>
      </c>
      <c r="BP145">
        <v>6973.3172706240539</v>
      </c>
      <c r="BQ145">
        <v>6967.9601998537546</v>
      </c>
      <c r="BR145">
        <v>6990.1904919008757</v>
      </c>
      <c r="BS145">
        <v>7025.6877739992633</v>
      </c>
      <c r="BT145">
        <v>6972.9808048036784</v>
      </c>
      <c r="BU145">
        <v>6964.3679866335078</v>
      </c>
    </row>
    <row r="146" spans="1:73" x14ac:dyDescent="0.25">
      <c r="A146" t="s">
        <v>74</v>
      </c>
      <c r="B146" t="s">
        <v>157</v>
      </c>
      <c r="E146" t="s">
        <v>74</v>
      </c>
      <c r="F146" t="s">
        <v>137</v>
      </c>
      <c r="I146" t="s">
        <v>74</v>
      </c>
      <c r="M146" t="s">
        <v>158</v>
      </c>
      <c r="N146" t="s">
        <v>138</v>
      </c>
      <c r="O146" t="s">
        <v>79</v>
      </c>
      <c r="P146">
        <v>5</v>
      </c>
      <c r="Q146">
        <v>14</v>
      </c>
      <c r="R146">
        <v>1</v>
      </c>
      <c r="S146" t="s">
        <v>80</v>
      </c>
      <c r="T146" t="s">
        <v>81</v>
      </c>
      <c r="U146" t="s">
        <v>82</v>
      </c>
      <c r="V146">
        <v>42</v>
      </c>
      <c r="W146">
        <v>2</v>
      </c>
      <c r="X146">
        <v>1</v>
      </c>
      <c r="Y146" t="s">
        <v>83</v>
      </c>
      <c r="Z146">
        <v>15</v>
      </c>
      <c r="AA146" t="s">
        <v>95</v>
      </c>
      <c r="AB146" t="s">
        <v>96</v>
      </c>
      <c r="AC146" t="s">
        <v>97</v>
      </c>
      <c r="AD146" t="s">
        <v>97</v>
      </c>
      <c r="AE146" t="s">
        <v>97</v>
      </c>
      <c r="AF146" t="s">
        <v>98</v>
      </c>
      <c r="AG146">
        <v>3.513494104003906</v>
      </c>
      <c r="AH146">
        <v>3.513494104003906</v>
      </c>
      <c r="AI146">
        <v>3.601326342773437</v>
      </c>
      <c r="AJ146">
        <v>4.6553651855468754</v>
      </c>
      <c r="AK146">
        <v>4.3040015747070326</v>
      </c>
      <c r="AL146">
        <v>4.3039960815429694</v>
      </c>
      <c r="AM146">
        <v>4.3039851867675791</v>
      </c>
      <c r="AN146">
        <v>4.2161527893066406</v>
      </c>
      <c r="AO146">
        <v>4.567482141113282</v>
      </c>
      <c r="AP146">
        <v>4.3039728149414067</v>
      </c>
      <c r="AQ146">
        <v>4.3039728149414067</v>
      </c>
      <c r="AR146">
        <v>3.4256425109863282</v>
      </c>
      <c r="AS146">
        <v>2.108114739990234</v>
      </c>
      <c r="AT146">
        <v>2.5472854675292971</v>
      </c>
      <c r="AU146">
        <v>2.5472854675292971</v>
      </c>
      <c r="AV146">
        <v>4.8309707214355466</v>
      </c>
      <c r="AW146">
        <v>6.4998019897460946</v>
      </c>
      <c r="AX146">
        <v>8.0808808593750037</v>
      </c>
      <c r="AY146">
        <v>7.5538516906738291</v>
      </c>
      <c r="AZ146">
        <v>2.283737670898438</v>
      </c>
      <c r="BA146">
        <v>1.4932076538085941</v>
      </c>
      <c r="BB146">
        <v>1.6689210815429689</v>
      </c>
      <c r="BC146">
        <v>1.9324343566894531</v>
      </c>
      <c r="BD146">
        <v>4.1283597106933598</v>
      </c>
      <c r="BE146">
        <v>4.1283591674804692</v>
      </c>
      <c r="BF146">
        <v>4.3039958374023453</v>
      </c>
      <c r="BG146">
        <v>4.3039931335449237</v>
      </c>
      <c r="BH146">
        <v>5.6215340576171897</v>
      </c>
      <c r="BI146">
        <v>6.1485624572753927</v>
      </c>
      <c r="BJ146">
        <v>8.9592369812011707</v>
      </c>
      <c r="BK146">
        <v>9.3984162841796834</v>
      </c>
      <c r="BL146">
        <v>9.2227332519531213</v>
      </c>
      <c r="BM146">
        <v>9.3105726928710908</v>
      </c>
      <c r="BN146">
        <v>8.5200872985839862</v>
      </c>
      <c r="BO146">
        <v>8.6079242553710937</v>
      </c>
      <c r="BP146">
        <v>8.6957680908203141</v>
      </c>
      <c r="BQ146">
        <v>8.7836001708984384</v>
      </c>
      <c r="BR146">
        <v>8.6957691589355477</v>
      </c>
      <c r="BS146">
        <v>8.2566011413574216</v>
      </c>
      <c r="BT146">
        <v>8.695779669189454</v>
      </c>
      <c r="BU146">
        <v>8.695779669189454</v>
      </c>
    </row>
    <row r="147" spans="1:73" x14ac:dyDescent="0.25">
      <c r="A147" t="s">
        <v>74</v>
      </c>
      <c r="B147" t="s">
        <v>157</v>
      </c>
      <c r="E147" t="s">
        <v>74</v>
      </c>
      <c r="F147" t="s">
        <v>137</v>
      </c>
      <c r="I147" t="s">
        <v>74</v>
      </c>
      <c r="M147" t="s">
        <v>158</v>
      </c>
      <c r="N147" t="s">
        <v>138</v>
      </c>
      <c r="O147" t="s">
        <v>79</v>
      </c>
      <c r="P147">
        <v>5</v>
      </c>
      <c r="Q147">
        <v>14</v>
      </c>
      <c r="R147">
        <v>1</v>
      </c>
      <c r="S147" t="s">
        <v>80</v>
      </c>
      <c r="T147" t="s">
        <v>81</v>
      </c>
      <c r="U147" t="s">
        <v>82</v>
      </c>
      <c r="V147">
        <v>42</v>
      </c>
      <c r="W147">
        <v>2</v>
      </c>
      <c r="X147">
        <v>1</v>
      </c>
      <c r="Y147" t="s">
        <v>83</v>
      </c>
      <c r="Z147">
        <v>21</v>
      </c>
      <c r="AA147" t="s">
        <v>95</v>
      </c>
      <c r="AB147" t="s">
        <v>96</v>
      </c>
      <c r="AC147" t="s">
        <v>99</v>
      </c>
      <c r="AD147" t="s">
        <v>99</v>
      </c>
      <c r="AE147" t="s">
        <v>99</v>
      </c>
      <c r="AF147" t="s">
        <v>100</v>
      </c>
      <c r="AG147">
        <v>3412.389363104227</v>
      </c>
      <c r="AH147">
        <v>3412.3894448425081</v>
      </c>
      <c r="AI147">
        <v>3487.8642502929279</v>
      </c>
      <c r="AJ147">
        <v>3290.3648358641781</v>
      </c>
      <c r="AK147">
        <v>3251.3599908995629</v>
      </c>
      <c r="AL147">
        <v>3344.7532302123191</v>
      </c>
      <c r="AM147">
        <v>3434.992908496024</v>
      </c>
      <c r="AN147">
        <v>3439.4731644042272</v>
      </c>
      <c r="AO147">
        <v>3390.259056304863</v>
      </c>
      <c r="AP147">
        <v>3094.2456410460441</v>
      </c>
      <c r="AQ147">
        <v>3056.4743476622421</v>
      </c>
      <c r="AR147">
        <v>3022.5595619505589</v>
      </c>
      <c r="AS147">
        <v>2750.6325239073849</v>
      </c>
      <c r="AT147">
        <v>2714.2697379515971</v>
      </c>
      <c r="AU147">
        <v>2735.9776595519302</v>
      </c>
      <c r="AV147">
        <v>2821.303998681582</v>
      </c>
      <c r="AW147">
        <v>2840.9080207823749</v>
      </c>
      <c r="AX147">
        <v>2929.3082163451631</v>
      </c>
      <c r="AY147">
        <v>3060.056991870048</v>
      </c>
      <c r="AZ147">
        <v>3197.2080242980328</v>
      </c>
      <c r="BA147">
        <v>3109.2562411986628</v>
      </c>
      <c r="BB147">
        <v>3140.533678662031</v>
      </c>
      <c r="BC147">
        <v>3164.3490528991078</v>
      </c>
      <c r="BD147">
        <v>3070.6785885985428</v>
      </c>
      <c r="BE147">
        <v>3070.4033753478511</v>
      </c>
      <c r="BF147">
        <v>2981.2234622375331</v>
      </c>
      <c r="BG147">
        <v>2962.511594775377</v>
      </c>
      <c r="BH147">
        <v>3130.4108928466021</v>
      </c>
      <c r="BI147">
        <v>3298.7700672973078</v>
      </c>
      <c r="BJ147">
        <v>3362.8095861449542</v>
      </c>
      <c r="BK147">
        <v>3533.7075396178402</v>
      </c>
      <c r="BL147">
        <v>3598.6373305113821</v>
      </c>
      <c r="BM147">
        <v>3782.7982332395968</v>
      </c>
      <c r="BN147">
        <v>3709.6126991332162</v>
      </c>
      <c r="BO147">
        <v>3789.925171496453</v>
      </c>
      <c r="BP147">
        <v>3731.7602645018051</v>
      </c>
      <c r="BQ147">
        <v>3777.5425523924441</v>
      </c>
      <c r="BR147">
        <v>3677.5525027281942</v>
      </c>
      <c r="BS147">
        <v>3850.9261344115121</v>
      </c>
      <c r="BT147">
        <v>3973.4086466612312</v>
      </c>
      <c r="BU147">
        <v>4037.4665614256292</v>
      </c>
    </row>
    <row r="148" spans="1:73" x14ac:dyDescent="0.25">
      <c r="A148" t="s">
        <v>74</v>
      </c>
      <c r="B148" t="s">
        <v>157</v>
      </c>
      <c r="E148" t="s">
        <v>74</v>
      </c>
      <c r="F148" t="s">
        <v>137</v>
      </c>
      <c r="I148" t="s">
        <v>74</v>
      </c>
      <c r="M148" t="s">
        <v>158</v>
      </c>
      <c r="N148" t="s">
        <v>138</v>
      </c>
      <c r="O148" t="s">
        <v>79</v>
      </c>
      <c r="P148">
        <v>5</v>
      </c>
      <c r="Q148">
        <v>14</v>
      </c>
      <c r="R148">
        <v>1</v>
      </c>
      <c r="S148" t="s">
        <v>80</v>
      </c>
      <c r="T148" t="s">
        <v>81</v>
      </c>
      <c r="U148" t="s">
        <v>82</v>
      </c>
      <c r="V148">
        <v>42</v>
      </c>
      <c r="W148">
        <v>2</v>
      </c>
      <c r="X148">
        <v>1</v>
      </c>
      <c r="Y148" t="s">
        <v>83</v>
      </c>
      <c r="Z148">
        <v>23</v>
      </c>
      <c r="AA148" t="s">
        <v>84</v>
      </c>
      <c r="AB148" t="s">
        <v>101</v>
      </c>
      <c r="AC148" t="s">
        <v>102</v>
      </c>
      <c r="AD148" t="s">
        <v>102</v>
      </c>
      <c r="AE148" t="s">
        <v>102</v>
      </c>
      <c r="AF148" t="s">
        <v>103</v>
      </c>
      <c r="AG148">
        <v>5.0952701599121086</v>
      </c>
      <c r="AH148">
        <v>60.100296173095558</v>
      </c>
      <c r="AI148">
        <v>105.6104769714353</v>
      </c>
      <c r="AJ148">
        <v>26.533970623779261</v>
      </c>
      <c r="AK148">
        <v>2.6355611938476562</v>
      </c>
      <c r="AL148">
        <v>2.02041494140625</v>
      </c>
      <c r="AM148">
        <v>83.297603094482056</v>
      </c>
      <c r="AN148">
        <v>83.297603094482056</v>
      </c>
      <c r="AO148">
        <v>108.163129058838</v>
      </c>
      <c r="AP148">
        <v>12.564501861572269</v>
      </c>
      <c r="AQ148">
        <v>2.108269085693359</v>
      </c>
      <c r="AR148">
        <v>2.986742175292969</v>
      </c>
      <c r="AS148">
        <v>3.9530028320312498</v>
      </c>
      <c r="AT148">
        <v>16.605944067382818</v>
      </c>
      <c r="AU148">
        <v>0.61490916748046887</v>
      </c>
      <c r="AV148">
        <v>0.70275353393554685</v>
      </c>
      <c r="AW148">
        <v>3.074562420654297</v>
      </c>
      <c r="AX148">
        <v>28.995296246337851</v>
      </c>
      <c r="AY148">
        <v>13.88200297851562</v>
      </c>
      <c r="AZ148">
        <v>0.96628417358398444</v>
      </c>
      <c r="BA148">
        <v>1.669036712646484</v>
      </c>
      <c r="BB148">
        <v>0.96628170776367173</v>
      </c>
      <c r="BC148">
        <v>8.0826700805664089</v>
      </c>
      <c r="BD148">
        <v>9.4886992919921909</v>
      </c>
      <c r="BE148">
        <v>7.5555298706054739</v>
      </c>
      <c r="BF148">
        <v>3.2502308959960939</v>
      </c>
      <c r="BG148">
        <v>1.0541259887695309</v>
      </c>
      <c r="BH148">
        <v>2.459632458496094</v>
      </c>
      <c r="BI148">
        <v>5.0076110778808589</v>
      </c>
      <c r="BJ148">
        <v>0.70274937133789062</v>
      </c>
      <c r="BK148">
        <v>0.87845126953124997</v>
      </c>
      <c r="BL148">
        <v>2.7231822509765631</v>
      </c>
      <c r="BM148">
        <v>6.2376412902832019</v>
      </c>
      <c r="BN148">
        <v>6.3256793395996072</v>
      </c>
      <c r="BO148">
        <v>3.9530949462890619</v>
      </c>
      <c r="BP148">
        <v>4.6558312377929703</v>
      </c>
      <c r="BQ148">
        <v>8.3462306823730543</v>
      </c>
      <c r="BR148">
        <v>5.1834156188964844</v>
      </c>
      <c r="BS148">
        <v>6.3256901245117163</v>
      </c>
      <c r="BT148">
        <v>0.52706549072265618</v>
      </c>
      <c r="BU148">
        <v>0</v>
      </c>
    </row>
    <row r="149" spans="1:73" x14ac:dyDescent="0.25">
      <c r="A149" t="s">
        <v>74</v>
      </c>
      <c r="B149" t="s">
        <v>157</v>
      </c>
      <c r="E149" t="s">
        <v>74</v>
      </c>
      <c r="F149" t="s">
        <v>137</v>
      </c>
      <c r="I149" t="s">
        <v>74</v>
      </c>
      <c r="M149" t="s">
        <v>158</v>
      </c>
      <c r="N149" t="s">
        <v>138</v>
      </c>
      <c r="O149" t="s">
        <v>79</v>
      </c>
      <c r="P149">
        <v>5</v>
      </c>
      <c r="Q149">
        <v>14</v>
      </c>
      <c r="R149">
        <v>1</v>
      </c>
      <c r="S149" t="s">
        <v>80</v>
      </c>
      <c r="T149" t="s">
        <v>81</v>
      </c>
      <c r="U149" t="s">
        <v>82</v>
      </c>
      <c r="V149">
        <v>42</v>
      </c>
      <c r="W149">
        <v>2</v>
      </c>
      <c r="X149">
        <v>1</v>
      </c>
      <c r="Y149" t="s">
        <v>83</v>
      </c>
      <c r="Z149">
        <v>24</v>
      </c>
      <c r="AA149" t="s">
        <v>95</v>
      </c>
      <c r="AB149" t="s">
        <v>101</v>
      </c>
      <c r="AC149" t="s">
        <v>104</v>
      </c>
      <c r="AD149" t="s">
        <v>104</v>
      </c>
      <c r="AE149" t="s">
        <v>104</v>
      </c>
      <c r="AF149" t="s">
        <v>105</v>
      </c>
      <c r="AG149">
        <v>23.10737531127932</v>
      </c>
      <c r="AH149">
        <v>23.283085314941431</v>
      </c>
      <c r="AI149">
        <v>23.722286444091811</v>
      </c>
      <c r="AJ149">
        <v>24.07373972778322</v>
      </c>
      <c r="AK149">
        <v>24.77652621459962</v>
      </c>
      <c r="AL149">
        <v>25.040104907226571</v>
      </c>
      <c r="AM149">
        <v>25.391417388916029</v>
      </c>
      <c r="AN149">
        <v>25.391417388916029</v>
      </c>
      <c r="AO149">
        <v>25.83071837768555</v>
      </c>
      <c r="AP149">
        <v>25.742863458251971</v>
      </c>
      <c r="AQ149">
        <v>26.094263885498069</v>
      </c>
      <c r="AR149">
        <v>26.18213938598635</v>
      </c>
      <c r="AS149">
        <v>26.09429845581057</v>
      </c>
      <c r="AT149">
        <v>26.445655285644548</v>
      </c>
      <c r="AU149">
        <v>27.499851635742189</v>
      </c>
      <c r="AV149">
        <v>27.499851635742189</v>
      </c>
      <c r="AW149">
        <v>27.324138806152359</v>
      </c>
      <c r="AX149">
        <v>27.236233489990251</v>
      </c>
      <c r="AY149">
        <v>27.499790289306649</v>
      </c>
      <c r="AZ149">
        <v>28.378353985595719</v>
      </c>
      <c r="BA149">
        <v>28.466218310546889</v>
      </c>
      <c r="BB149">
        <v>28.554020556640641</v>
      </c>
      <c r="BC149">
        <v>28.202666058349621</v>
      </c>
      <c r="BD149">
        <v>27.3241549621582</v>
      </c>
      <c r="BE149">
        <v>28.72962272338868</v>
      </c>
      <c r="BF149">
        <v>29.34460081176757</v>
      </c>
      <c r="BG149">
        <v>30.13529972534181</v>
      </c>
      <c r="BH149">
        <v>30.57456423950196</v>
      </c>
      <c r="BI149">
        <v>32.419562390136733</v>
      </c>
      <c r="BJ149">
        <v>33.737422424316378</v>
      </c>
      <c r="BK149">
        <v>34.703774688720657</v>
      </c>
      <c r="BL149">
        <v>34.440347039794887</v>
      </c>
      <c r="BM149">
        <v>34.791812579345667</v>
      </c>
      <c r="BN149">
        <v>34.791814624023402</v>
      </c>
      <c r="BO149">
        <v>34.704003326415993</v>
      </c>
      <c r="BP149">
        <v>35.055427642822238</v>
      </c>
      <c r="BQ149">
        <v>35.758231140136687</v>
      </c>
      <c r="BR149">
        <v>35.846100396728488</v>
      </c>
      <c r="BS149">
        <v>35.846022125244097</v>
      </c>
      <c r="BT149">
        <v>36.460965069580027</v>
      </c>
      <c r="BU149">
        <v>36.724553216552692</v>
      </c>
    </row>
    <row r="150" spans="1:73" x14ac:dyDescent="0.25">
      <c r="A150" t="s">
        <v>74</v>
      </c>
      <c r="B150" t="s">
        <v>157</v>
      </c>
      <c r="E150" t="s">
        <v>74</v>
      </c>
      <c r="F150" t="s">
        <v>137</v>
      </c>
      <c r="I150" t="s">
        <v>74</v>
      </c>
      <c r="M150" t="s">
        <v>158</v>
      </c>
      <c r="N150" t="s">
        <v>138</v>
      </c>
      <c r="O150" t="s">
        <v>79</v>
      </c>
      <c r="P150">
        <v>5</v>
      </c>
      <c r="Q150">
        <v>14</v>
      </c>
      <c r="R150">
        <v>1</v>
      </c>
      <c r="S150" t="s">
        <v>80</v>
      </c>
      <c r="T150" t="s">
        <v>81</v>
      </c>
      <c r="U150" t="s">
        <v>82</v>
      </c>
      <c r="V150">
        <v>42</v>
      </c>
      <c r="W150">
        <v>2</v>
      </c>
      <c r="X150">
        <v>1</v>
      </c>
      <c r="Y150" t="s">
        <v>83</v>
      </c>
      <c r="Z150">
        <v>25</v>
      </c>
      <c r="AA150" t="s">
        <v>95</v>
      </c>
      <c r="AB150" t="s">
        <v>101</v>
      </c>
      <c r="AC150" t="s">
        <v>106</v>
      </c>
      <c r="AD150" t="s">
        <v>106</v>
      </c>
      <c r="AE150" t="s">
        <v>106</v>
      </c>
      <c r="AF150" t="s">
        <v>107</v>
      </c>
      <c r="AG150">
        <v>214.20680877685561</v>
      </c>
      <c r="AH150">
        <v>202.9597526794434</v>
      </c>
      <c r="AI150">
        <v>179.14779860839869</v>
      </c>
      <c r="AJ150">
        <v>117.81903803710929</v>
      </c>
      <c r="AK150">
        <v>102.79683516845689</v>
      </c>
      <c r="AL150">
        <v>88.82802838745117</v>
      </c>
      <c r="AM150">
        <v>64.227265118408127</v>
      </c>
      <c r="AN150">
        <v>63.875910583496022</v>
      </c>
      <c r="AO150">
        <v>55.528743945312478</v>
      </c>
      <c r="AP150">
        <v>56.054349444580033</v>
      </c>
      <c r="AQ150">
        <v>62.819598968505787</v>
      </c>
      <c r="AR150">
        <v>76.090382122802723</v>
      </c>
      <c r="AS150">
        <v>51.047101647949191</v>
      </c>
      <c r="AT150">
        <v>68.884049554443351</v>
      </c>
      <c r="AU150">
        <v>73.892837878417922</v>
      </c>
      <c r="AV150">
        <v>59.658131970214853</v>
      </c>
      <c r="AW150">
        <v>44.545995697021453</v>
      </c>
      <c r="AX150">
        <v>35.760906372070323</v>
      </c>
      <c r="AY150">
        <v>39.27567416381833</v>
      </c>
      <c r="AZ150">
        <v>37.254205963134751</v>
      </c>
      <c r="BA150">
        <v>41.208359240722658</v>
      </c>
      <c r="BB150">
        <v>41.471114178466792</v>
      </c>
      <c r="BC150">
        <v>40.241618109130833</v>
      </c>
      <c r="BD150">
        <v>35.760106622314439</v>
      </c>
      <c r="BE150">
        <v>41.996829882812463</v>
      </c>
      <c r="BF150">
        <v>42.787240692138667</v>
      </c>
      <c r="BG150">
        <v>40.677418090820318</v>
      </c>
      <c r="BH150">
        <v>40.413646429443347</v>
      </c>
      <c r="BI150">
        <v>47.003131683349586</v>
      </c>
      <c r="BJ150">
        <v>46.65158592529292</v>
      </c>
      <c r="BK150">
        <v>44.982649304199157</v>
      </c>
      <c r="BL150">
        <v>40.854016632080068</v>
      </c>
      <c r="BM150">
        <v>41.293756195068347</v>
      </c>
      <c r="BN150">
        <v>35.934242773437497</v>
      </c>
      <c r="BO150">
        <v>42.347857360839853</v>
      </c>
      <c r="BP150">
        <v>41.294673059082037</v>
      </c>
      <c r="BQ150">
        <v>38.132947705078138</v>
      </c>
      <c r="BR150">
        <v>34.091109204101578</v>
      </c>
      <c r="BS150">
        <v>43.141184942626957</v>
      </c>
      <c r="BT150">
        <v>60.187852349853479</v>
      </c>
      <c r="BU150">
        <v>67.481133856201154</v>
      </c>
    </row>
    <row r="151" spans="1:73" x14ac:dyDescent="0.25">
      <c r="A151" t="s">
        <v>74</v>
      </c>
      <c r="B151" t="s">
        <v>157</v>
      </c>
      <c r="E151" t="s">
        <v>74</v>
      </c>
      <c r="F151" t="s">
        <v>137</v>
      </c>
      <c r="I151" t="s">
        <v>74</v>
      </c>
      <c r="M151" t="s">
        <v>158</v>
      </c>
      <c r="N151" t="s">
        <v>138</v>
      </c>
      <c r="O151" t="s">
        <v>79</v>
      </c>
      <c r="P151">
        <v>5</v>
      </c>
      <c r="Q151">
        <v>14</v>
      </c>
      <c r="R151">
        <v>1</v>
      </c>
      <c r="S151" t="s">
        <v>80</v>
      </c>
      <c r="T151" t="s">
        <v>81</v>
      </c>
      <c r="U151" t="s">
        <v>82</v>
      </c>
      <c r="V151">
        <v>42</v>
      </c>
      <c r="W151">
        <v>2</v>
      </c>
      <c r="X151">
        <v>1</v>
      </c>
      <c r="Y151" t="s">
        <v>83</v>
      </c>
      <c r="Z151">
        <v>33</v>
      </c>
      <c r="AA151" t="s">
        <v>84</v>
      </c>
      <c r="AB151" t="s">
        <v>111</v>
      </c>
      <c r="AC151" t="s">
        <v>112</v>
      </c>
      <c r="AD151" t="s">
        <v>112</v>
      </c>
      <c r="AE151" t="s">
        <v>112</v>
      </c>
      <c r="AF151" t="s">
        <v>113</v>
      </c>
      <c r="AG151">
        <v>111.4759730163573</v>
      </c>
      <c r="AH151">
        <v>109.36762339477519</v>
      </c>
      <c r="AI151">
        <v>95.399999597167835</v>
      </c>
      <c r="AJ151">
        <v>109.9828589111326</v>
      </c>
      <c r="AK151">
        <v>116.5717396423338</v>
      </c>
      <c r="AL151">
        <v>111.5633881958006</v>
      </c>
      <c r="AM151">
        <v>120.6137448303221</v>
      </c>
      <c r="AN151">
        <v>120.26204204101541</v>
      </c>
      <c r="AO151">
        <v>117.80278583984349</v>
      </c>
      <c r="AP151">
        <v>117.8891196411131</v>
      </c>
      <c r="AQ151">
        <v>115.1656057617186</v>
      </c>
      <c r="AR151">
        <v>109.36626166381819</v>
      </c>
      <c r="AS151">
        <v>108.8397983764647</v>
      </c>
      <c r="AT151">
        <v>111.2119038513182</v>
      </c>
      <c r="AU151">
        <v>118.3280546203611</v>
      </c>
      <c r="AV151">
        <v>116.0433646789549</v>
      </c>
      <c r="AW151">
        <v>122.89733677978499</v>
      </c>
      <c r="AX151">
        <v>134.58414168701151</v>
      </c>
      <c r="AY151">
        <v>142.66994085693349</v>
      </c>
      <c r="AZ151">
        <v>180.7155709716794</v>
      </c>
      <c r="BA151">
        <v>179.485960217285</v>
      </c>
      <c r="BB151">
        <v>166.74448495483361</v>
      </c>
      <c r="BC151">
        <v>177.37583423461899</v>
      </c>
      <c r="BD151">
        <v>175.70729913330069</v>
      </c>
      <c r="BE151">
        <v>173.94960203857411</v>
      </c>
      <c r="BF151">
        <v>155.14583941650361</v>
      </c>
      <c r="BG151">
        <v>169.55591232910129</v>
      </c>
      <c r="BH151">
        <v>163.40545957641581</v>
      </c>
      <c r="BI151">
        <v>168.5885721557614</v>
      </c>
      <c r="BJ151">
        <v>165.68960102539029</v>
      </c>
      <c r="BK151">
        <v>153.1249564819334</v>
      </c>
      <c r="BL151">
        <v>158.8363490661618</v>
      </c>
      <c r="BM151">
        <v>155.0581220458983</v>
      </c>
      <c r="BN151">
        <v>165.33888397827121</v>
      </c>
      <c r="BO151">
        <v>159.9783012207028</v>
      </c>
      <c r="BP151">
        <v>161.8227303405759</v>
      </c>
      <c r="BQ151">
        <v>160.59286866455051</v>
      </c>
      <c r="BR151">
        <v>160.5914385742185</v>
      </c>
      <c r="BS151">
        <v>158.7465403503416</v>
      </c>
      <c r="BT151">
        <v>156.46221241455061</v>
      </c>
      <c r="BU151">
        <v>165.77527376098601</v>
      </c>
    </row>
    <row r="152" spans="1:73" x14ac:dyDescent="0.25">
      <c r="A152" t="s">
        <v>74</v>
      </c>
      <c r="B152" t="s">
        <v>157</v>
      </c>
      <c r="E152" t="s">
        <v>74</v>
      </c>
      <c r="F152" t="s">
        <v>137</v>
      </c>
      <c r="I152" t="s">
        <v>74</v>
      </c>
      <c r="M152" t="s">
        <v>158</v>
      </c>
      <c r="N152" t="s">
        <v>138</v>
      </c>
      <c r="O152" t="s">
        <v>79</v>
      </c>
      <c r="P152">
        <v>5</v>
      </c>
      <c r="Q152">
        <v>14</v>
      </c>
      <c r="R152">
        <v>1</v>
      </c>
      <c r="S152" t="s">
        <v>80</v>
      </c>
      <c r="T152" t="s">
        <v>81</v>
      </c>
      <c r="U152" t="s">
        <v>82</v>
      </c>
      <c r="V152">
        <v>42</v>
      </c>
      <c r="W152">
        <v>2</v>
      </c>
      <c r="X152">
        <v>1</v>
      </c>
      <c r="Y152" t="s">
        <v>83</v>
      </c>
      <c r="Z152">
        <v>66</v>
      </c>
      <c r="AA152" t="s">
        <v>84</v>
      </c>
      <c r="AB152" t="s">
        <v>92</v>
      </c>
      <c r="AC152" t="s">
        <v>116</v>
      </c>
      <c r="AD152" t="s">
        <v>117</v>
      </c>
      <c r="AE152" t="s">
        <v>117</v>
      </c>
      <c r="AF152" t="s">
        <v>118</v>
      </c>
      <c r="AG152">
        <v>1320.5683298278771</v>
      </c>
      <c r="AH152">
        <v>1285.684437225337</v>
      </c>
      <c r="AI152">
        <v>1263.277068902579</v>
      </c>
      <c r="AJ152">
        <v>1269.166169232172</v>
      </c>
      <c r="AK152">
        <v>1318.456158184805</v>
      </c>
      <c r="AL152">
        <v>1374.070761700435</v>
      </c>
      <c r="AM152">
        <v>1312.209087231432</v>
      </c>
      <c r="AN152">
        <v>1288.4011819946229</v>
      </c>
      <c r="AO152">
        <v>1298.7684062133719</v>
      </c>
      <c r="AP152">
        <v>1316.4438984802191</v>
      </c>
      <c r="AQ152">
        <v>1305.108759356682</v>
      </c>
      <c r="AR152">
        <v>1283.4055852416921</v>
      </c>
      <c r="AS152">
        <v>1217.5100319152839</v>
      </c>
      <c r="AT152">
        <v>1211.6225411010689</v>
      </c>
      <c r="AU152">
        <v>1181.2185809875441</v>
      </c>
      <c r="AV152">
        <v>1157.669523535156</v>
      </c>
      <c r="AW152">
        <v>1127.792518615724</v>
      </c>
      <c r="AX152">
        <v>1073.849506854252</v>
      </c>
      <c r="AY152">
        <v>1035.8068800231961</v>
      </c>
      <c r="AZ152">
        <v>1021.570752178959</v>
      </c>
      <c r="BA152">
        <v>999.16980036621487</v>
      </c>
      <c r="BB152">
        <v>994.952610266119</v>
      </c>
      <c r="BC152">
        <v>1012.083371759038</v>
      </c>
      <c r="BD152">
        <v>1021.656689819341</v>
      </c>
      <c r="BE152">
        <v>1041.5121969909719</v>
      </c>
      <c r="BF152">
        <v>1083.4212253967221</v>
      </c>
      <c r="BG152">
        <v>1163.2852085998429</v>
      </c>
      <c r="BH152">
        <v>1203.703796002186</v>
      </c>
      <c r="BI152">
        <v>1217.060041070541</v>
      </c>
      <c r="BJ152">
        <v>1234.6299731872441</v>
      </c>
      <c r="BK152">
        <v>1234.188367315661</v>
      </c>
      <c r="BL152">
        <v>1213.1893495483259</v>
      </c>
      <c r="BM152">
        <v>1221.9755881713741</v>
      </c>
      <c r="BN152">
        <v>1211.784955236805</v>
      </c>
      <c r="BO152">
        <v>1190.7870404418829</v>
      </c>
      <c r="BP152">
        <v>1200.978958746332</v>
      </c>
      <c r="BQ152">
        <v>1190.8752871398849</v>
      </c>
      <c r="BR152">
        <v>1203.001955981437</v>
      </c>
      <c r="BS152">
        <v>1199.2208430724991</v>
      </c>
      <c r="BT152">
        <v>1224.6979015380709</v>
      </c>
      <c r="BU152">
        <v>1233.836020306381</v>
      </c>
    </row>
    <row r="153" spans="1:73" x14ac:dyDescent="0.25">
      <c r="A153" t="s">
        <v>74</v>
      </c>
      <c r="B153" t="s">
        <v>157</v>
      </c>
      <c r="E153" t="s">
        <v>74</v>
      </c>
      <c r="F153" t="s">
        <v>137</v>
      </c>
      <c r="I153" t="s">
        <v>74</v>
      </c>
      <c r="M153" t="s">
        <v>158</v>
      </c>
      <c r="N153" t="s">
        <v>138</v>
      </c>
      <c r="O153" t="s">
        <v>79</v>
      </c>
      <c r="P153">
        <v>5</v>
      </c>
      <c r="Q153">
        <v>14</v>
      </c>
      <c r="R153">
        <v>1</v>
      </c>
      <c r="S153" t="s">
        <v>80</v>
      </c>
      <c r="T153" t="s">
        <v>81</v>
      </c>
      <c r="U153" t="s">
        <v>82</v>
      </c>
      <c r="V153">
        <v>42</v>
      </c>
      <c r="W153">
        <v>2</v>
      </c>
      <c r="X153">
        <v>1</v>
      </c>
      <c r="Y153" t="s">
        <v>83</v>
      </c>
      <c r="Z153">
        <v>68</v>
      </c>
      <c r="AA153" t="s">
        <v>119</v>
      </c>
      <c r="AB153" t="s">
        <v>101</v>
      </c>
      <c r="AC153" t="s">
        <v>120</v>
      </c>
      <c r="AD153" t="s">
        <v>120</v>
      </c>
      <c r="AE153" t="s">
        <v>120</v>
      </c>
      <c r="AF153" t="s">
        <v>121</v>
      </c>
      <c r="AG153">
        <v>13.70300832519532</v>
      </c>
      <c r="AH153">
        <v>14.9327195678711</v>
      </c>
      <c r="AI153">
        <v>16.162238360595701</v>
      </c>
      <c r="AJ153">
        <v>12.47325408935547</v>
      </c>
      <c r="AK153">
        <v>13.878659515380861</v>
      </c>
      <c r="AL153">
        <v>18.709728875732431</v>
      </c>
      <c r="AM153">
        <v>18.709790612792968</v>
      </c>
      <c r="AN153">
        <v>19.67606604614258</v>
      </c>
      <c r="AO153">
        <v>15.986998193359369</v>
      </c>
      <c r="AP153">
        <v>20.6420989074707</v>
      </c>
      <c r="AQ153">
        <v>18.27022869873047</v>
      </c>
      <c r="AR153">
        <v>19.324291491699221</v>
      </c>
      <c r="AS153">
        <v>16.952639404296871</v>
      </c>
      <c r="AT153">
        <v>13.6148796875</v>
      </c>
      <c r="AU153">
        <v>11.85814290161133</v>
      </c>
      <c r="AV153">
        <v>14.844701141357421</v>
      </c>
      <c r="AW153">
        <v>19.58803204956055</v>
      </c>
      <c r="AX153">
        <v>24.683482025146489</v>
      </c>
      <c r="AY153">
        <v>23.980840869140629</v>
      </c>
      <c r="AZ153">
        <v>24.859200335693359</v>
      </c>
      <c r="BA153">
        <v>23.893243273925791</v>
      </c>
      <c r="BB153">
        <v>24.420199340820311</v>
      </c>
      <c r="BC153">
        <v>22.487579614257811</v>
      </c>
      <c r="BD153">
        <v>23.189862274169929</v>
      </c>
      <c r="BE153">
        <v>26.26403057250976</v>
      </c>
      <c r="BF153">
        <v>25.561567547607421</v>
      </c>
      <c r="BG153">
        <v>18.97340032958985</v>
      </c>
      <c r="BH153">
        <v>19.324815283203129</v>
      </c>
      <c r="BI153">
        <v>17.12888898925782</v>
      </c>
      <c r="BJ153">
        <v>16.601860754394529</v>
      </c>
      <c r="BK153">
        <v>17.304533557128909</v>
      </c>
      <c r="BL153">
        <v>20.642188830566401</v>
      </c>
      <c r="BM153">
        <v>20.378541937255861</v>
      </c>
      <c r="BN153">
        <v>19.851344726562509</v>
      </c>
      <c r="BO153">
        <v>19.851333569335939</v>
      </c>
      <c r="BP153">
        <v>20.027000958251961</v>
      </c>
      <c r="BQ153">
        <v>19.763514843750009</v>
      </c>
      <c r="BR153">
        <v>19.060790765380869</v>
      </c>
      <c r="BS153">
        <v>16.162198498535162</v>
      </c>
      <c r="BT153">
        <v>14.75675998535157</v>
      </c>
      <c r="BU153">
        <v>13.702845007324219</v>
      </c>
    </row>
    <row r="154" spans="1:73" x14ac:dyDescent="0.25">
      <c r="A154" t="s">
        <v>74</v>
      </c>
      <c r="B154" t="s">
        <v>157</v>
      </c>
      <c r="E154" t="s">
        <v>74</v>
      </c>
      <c r="F154" t="s">
        <v>137</v>
      </c>
      <c r="I154" t="s">
        <v>74</v>
      </c>
      <c r="M154" t="s">
        <v>158</v>
      </c>
      <c r="N154" t="s">
        <v>138</v>
      </c>
      <c r="O154" t="s">
        <v>79</v>
      </c>
      <c r="P154">
        <v>5</v>
      </c>
      <c r="Q154">
        <v>14</v>
      </c>
      <c r="R154">
        <v>1</v>
      </c>
      <c r="S154" t="s">
        <v>80</v>
      </c>
      <c r="T154" t="s">
        <v>81</v>
      </c>
      <c r="U154" t="s">
        <v>82</v>
      </c>
      <c r="V154">
        <v>42</v>
      </c>
      <c r="W154">
        <v>2</v>
      </c>
      <c r="X154">
        <v>1</v>
      </c>
      <c r="Y154" t="s">
        <v>83</v>
      </c>
      <c r="Z154">
        <v>82</v>
      </c>
      <c r="AA154" t="s">
        <v>84</v>
      </c>
      <c r="AB154" t="s">
        <v>92</v>
      </c>
      <c r="AC154" t="s">
        <v>122</v>
      </c>
      <c r="AD154" t="s">
        <v>123</v>
      </c>
      <c r="AE154" t="s">
        <v>123</v>
      </c>
      <c r="AF154" t="s">
        <v>124</v>
      </c>
      <c r="AG154">
        <v>35.398243859863278</v>
      </c>
      <c r="AH154">
        <v>35.749562322998059</v>
      </c>
      <c r="AI154">
        <v>36.100882128906271</v>
      </c>
      <c r="AJ154">
        <v>30.918496954345709</v>
      </c>
      <c r="AK154">
        <v>30.74286256713868</v>
      </c>
      <c r="AL154">
        <v>26.175425219726559</v>
      </c>
      <c r="AM154">
        <v>20.641682257080081</v>
      </c>
      <c r="AN154">
        <v>20.641646398925769</v>
      </c>
      <c r="AO154">
        <v>18.70924291381835</v>
      </c>
      <c r="AP154">
        <v>12.209278442382811</v>
      </c>
      <c r="AQ154">
        <v>12.20928360595703</v>
      </c>
      <c r="AR154">
        <v>10.364775891113281</v>
      </c>
      <c r="AS154">
        <v>10.80410913085937</v>
      </c>
      <c r="AT154">
        <v>8.1689500061035147</v>
      </c>
      <c r="AU154">
        <v>8.0810767456054666</v>
      </c>
      <c r="AV154">
        <v>9.3108164916992191</v>
      </c>
      <c r="AW154">
        <v>10.97976835327148</v>
      </c>
      <c r="AX154">
        <v>13.26360506591797</v>
      </c>
      <c r="AY154">
        <v>15.635293511962891</v>
      </c>
      <c r="AZ154">
        <v>17.128662646484361</v>
      </c>
      <c r="BA154">
        <v>18.709732928466789</v>
      </c>
      <c r="BB154">
        <v>25.561551580810551</v>
      </c>
      <c r="BC154">
        <v>25.034636584472661</v>
      </c>
      <c r="BD154">
        <v>35.224369964599603</v>
      </c>
      <c r="BE154">
        <v>44.27210681152345</v>
      </c>
      <c r="BF154">
        <v>48.752302606201162</v>
      </c>
      <c r="BG154">
        <v>51.387266949462848</v>
      </c>
      <c r="BH154">
        <v>39.089428082275397</v>
      </c>
      <c r="BI154">
        <v>29.163221002197279</v>
      </c>
      <c r="BJ154">
        <v>33.994488586425803</v>
      </c>
      <c r="BK154">
        <v>31.183461651611339</v>
      </c>
      <c r="BL154">
        <v>29.075246447753901</v>
      </c>
      <c r="BM154">
        <v>28.72361798095703</v>
      </c>
      <c r="BN154">
        <v>27.49371088867187</v>
      </c>
      <c r="BO154">
        <v>26.439597204589841</v>
      </c>
      <c r="BP154">
        <v>25.736963665771491</v>
      </c>
      <c r="BQ154">
        <v>28.987073681640631</v>
      </c>
      <c r="BR154">
        <v>32.412979199218753</v>
      </c>
      <c r="BS154">
        <v>33.554905609130863</v>
      </c>
      <c r="BT154">
        <v>52.353501214599582</v>
      </c>
      <c r="BU154">
        <v>51.035657598876959</v>
      </c>
    </row>
    <row r="155" spans="1:73" x14ac:dyDescent="0.25">
      <c r="A155" t="s">
        <v>74</v>
      </c>
      <c r="B155" t="s">
        <v>157</v>
      </c>
      <c r="E155" t="s">
        <v>74</v>
      </c>
      <c r="F155" t="s">
        <v>137</v>
      </c>
      <c r="I155" t="s">
        <v>74</v>
      </c>
      <c r="M155" t="s">
        <v>158</v>
      </c>
      <c r="N155" t="s">
        <v>138</v>
      </c>
      <c r="O155" t="s">
        <v>79</v>
      </c>
      <c r="P155">
        <v>5</v>
      </c>
      <c r="Q155">
        <v>14</v>
      </c>
      <c r="R155">
        <v>1</v>
      </c>
      <c r="S155" t="s">
        <v>80</v>
      </c>
      <c r="T155" t="s">
        <v>81</v>
      </c>
      <c r="U155" t="s">
        <v>82</v>
      </c>
      <c r="V155">
        <v>42</v>
      </c>
      <c r="W155">
        <v>2</v>
      </c>
      <c r="X155">
        <v>1</v>
      </c>
      <c r="Y155" t="s">
        <v>83</v>
      </c>
      <c r="Z155">
        <v>92</v>
      </c>
      <c r="AA155" t="s">
        <v>84</v>
      </c>
      <c r="AB155" t="s">
        <v>101</v>
      </c>
      <c r="AC155" t="s">
        <v>125</v>
      </c>
      <c r="AD155" t="s">
        <v>125</v>
      </c>
      <c r="AE155" t="s">
        <v>125</v>
      </c>
      <c r="AF155" t="s">
        <v>126</v>
      </c>
      <c r="AG155">
        <v>135.87937687377911</v>
      </c>
      <c r="AH155">
        <v>134.91317889404269</v>
      </c>
      <c r="AI155">
        <v>134.9131626708982</v>
      </c>
      <c r="AJ155">
        <v>140.35901016845679</v>
      </c>
      <c r="AK155">
        <v>141.06172546386691</v>
      </c>
      <c r="AL155">
        <v>136.58209234619119</v>
      </c>
      <c r="AM155">
        <v>133.68351797485329</v>
      </c>
      <c r="AN155">
        <v>131.75112503051739</v>
      </c>
      <c r="AO155">
        <v>135.08887848510719</v>
      </c>
      <c r="AP155">
        <v>132.1902846374509</v>
      </c>
      <c r="AQ155">
        <v>134.0348526428221</v>
      </c>
      <c r="AR155">
        <v>134.21051945190399</v>
      </c>
      <c r="AS155">
        <v>136.1429105163572</v>
      </c>
      <c r="AT155">
        <v>138.95365606079079</v>
      </c>
      <c r="AU155">
        <v>140.79821403808569</v>
      </c>
      <c r="AV155">
        <v>139.39284249877909</v>
      </c>
      <c r="AW155">
        <v>135.7915774047849</v>
      </c>
      <c r="AX155">
        <v>135.08886920165989</v>
      </c>
      <c r="AY155">
        <v>135.0888432373045</v>
      </c>
      <c r="AZ155">
        <v>135.17665407104479</v>
      </c>
      <c r="BA155">
        <v>136.49420127563459</v>
      </c>
      <c r="BB155">
        <v>137.89957515258769</v>
      </c>
      <c r="BC155">
        <v>140.00764383544899</v>
      </c>
      <c r="BD155">
        <v>139.30496207885719</v>
      </c>
      <c r="BE155">
        <v>140.18334511108381</v>
      </c>
      <c r="BF155">
        <v>140.62253556518539</v>
      </c>
      <c r="BG155">
        <v>140.71036287231431</v>
      </c>
      <c r="BH155">
        <v>140.7103798767088</v>
      </c>
      <c r="BI155">
        <v>142.11579069213849</v>
      </c>
      <c r="BJ155">
        <v>142.20364703979479</v>
      </c>
      <c r="BK155">
        <v>140.44694077148429</v>
      </c>
      <c r="BL155">
        <v>139.65639827270499</v>
      </c>
      <c r="BM155">
        <v>139.30507119140611</v>
      </c>
      <c r="BN155">
        <v>136.75780672607411</v>
      </c>
      <c r="BO155">
        <v>138.42668120727521</v>
      </c>
      <c r="BP155">
        <v>137.8996575195311</v>
      </c>
      <c r="BQ155">
        <v>136.4942937744139</v>
      </c>
      <c r="BR155">
        <v>136.05510698242171</v>
      </c>
      <c r="BS155">
        <v>136.4942819519041</v>
      </c>
      <c r="BT155">
        <v>137.72399366455059</v>
      </c>
      <c r="BU155">
        <v>137.37263662109351</v>
      </c>
    </row>
    <row r="156" spans="1:73" x14ac:dyDescent="0.25">
      <c r="A156" t="s">
        <v>74</v>
      </c>
      <c r="B156" t="s">
        <v>159</v>
      </c>
      <c r="E156" t="s">
        <v>74</v>
      </c>
      <c r="F156" t="s">
        <v>141</v>
      </c>
      <c r="I156" t="s">
        <v>74</v>
      </c>
      <c r="M156" t="s">
        <v>160</v>
      </c>
      <c r="N156" t="s">
        <v>142</v>
      </c>
      <c r="O156" t="s">
        <v>79</v>
      </c>
      <c r="P156">
        <v>6</v>
      </c>
      <c r="Q156">
        <v>15</v>
      </c>
      <c r="R156">
        <v>1</v>
      </c>
      <c r="S156" t="s">
        <v>80</v>
      </c>
      <c r="T156" t="s">
        <v>81</v>
      </c>
      <c r="U156" t="s">
        <v>82</v>
      </c>
      <c r="V156">
        <v>42</v>
      </c>
      <c r="W156">
        <v>2</v>
      </c>
      <c r="X156">
        <v>1</v>
      </c>
      <c r="Y156" t="s">
        <v>83</v>
      </c>
      <c r="Z156">
        <v>3</v>
      </c>
      <c r="AA156" t="s">
        <v>84</v>
      </c>
      <c r="AB156" t="s">
        <v>85</v>
      </c>
      <c r="AC156" t="s">
        <v>86</v>
      </c>
      <c r="AD156" t="s">
        <v>86</v>
      </c>
      <c r="AE156" t="s">
        <v>86</v>
      </c>
      <c r="AF156" t="s">
        <v>87</v>
      </c>
      <c r="AG156">
        <v>20.42798786621093</v>
      </c>
      <c r="AH156">
        <v>20.42798786621093</v>
      </c>
      <c r="AI156">
        <v>20.5164248046875</v>
      </c>
      <c r="AJ156">
        <v>20.251128466796871</v>
      </c>
      <c r="AK156">
        <v>19.013029211425771</v>
      </c>
      <c r="AL156">
        <v>29.801479022216789</v>
      </c>
      <c r="AM156">
        <v>32.542845782470692</v>
      </c>
      <c r="AN156">
        <v>37.495078509521448</v>
      </c>
      <c r="AO156">
        <v>39.351968023681607</v>
      </c>
      <c r="AP156">
        <v>24.318642968750009</v>
      </c>
      <c r="AQ156">
        <v>20.339456829833981</v>
      </c>
      <c r="AR156">
        <v>20.251097637939441</v>
      </c>
      <c r="AS156">
        <v>16.44846300659178</v>
      </c>
      <c r="AT156">
        <v>18.393941528320301</v>
      </c>
      <c r="AU156">
        <v>21.047014495849609</v>
      </c>
      <c r="AV156">
        <v>23.523009301757821</v>
      </c>
      <c r="AW156">
        <v>24.672772589111339</v>
      </c>
      <c r="AX156">
        <v>29.2712855773926</v>
      </c>
      <c r="AY156">
        <v>25.115062194824208</v>
      </c>
      <c r="AZ156">
        <v>18.924464550781241</v>
      </c>
      <c r="BA156">
        <v>18.924434753417959</v>
      </c>
      <c r="BB156">
        <v>13.618427630615241</v>
      </c>
      <c r="BC156">
        <v>12.64570018310547</v>
      </c>
      <c r="BD156">
        <v>12.64570192871094</v>
      </c>
      <c r="BE156">
        <v>15.56403893432616</v>
      </c>
      <c r="BF156">
        <v>16.094654077148419</v>
      </c>
      <c r="BG156">
        <v>17.598114636230449</v>
      </c>
      <c r="BH156">
        <v>17.68646805419921</v>
      </c>
      <c r="BI156">
        <v>22.107919775390631</v>
      </c>
      <c r="BJ156">
        <v>21.577306817626958</v>
      </c>
      <c r="BK156">
        <v>20.781576043701168</v>
      </c>
      <c r="BL156">
        <v>15.1219984375</v>
      </c>
      <c r="BM156">
        <v>15.29884174804687</v>
      </c>
      <c r="BN156">
        <v>16.006304449462888</v>
      </c>
      <c r="BO156">
        <v>15.210457958984369</v>
      </c>
      <c r="BP156">
        <v>14.06085151977539</v>
      </c>
      <c r="BQ156">
        <v>14.326155212402339</v>
      </c>
      <c r="BR156">
        <v>15.298919488525391</v>
      </c>
      <c r="BS156">
        <v>18.570826013183609</v>
      </c>
      <c r="BT156">
        <v>19.808807904052749</v>
      </c>
      <c r="BU156">
        <v>19.808809545898459</v>
      </c>
    </row>
    <row r="157" spans="1:73" x14ac:dyDescent="0.25">
      <c r="A157" t="s">
        <v>74</v>
      </c>
      <c r="B157" t="s">
        <v>159</v>
      </c>
      <c r="E157" t="s">
        <v>74</v>
      </c>
      <c r="F157" t="s">
        <v>141</v>
      </c>
      <c r="I157" t="s">
        <v>74</v>
      </c>
      <c r="M157" t="s">
        <v>160</v>
      </c>
      <c r="N157" t="s">
        <v>142</v>
      </c>
      <c r="O157" t="s">
        <v>79</v>
      </c>
      <c r="P157">
        <v>6</v>
      </c>
      <c r="Q157">
        <v>15</v>
      </c>
      <c r="R157">
        <v>1</v>
      </c>
      <c r="S157" t="s">
        <v>80</v>
      </c>
      <c r="T157" t="s">
        <v>81</v>
      </c>
      <c r="U157" t="s">
        <v>82</v>
      </c>
      <c r="V157">
        <v>42</v>
      </c>
      <c r="W157">
        <v>2</v>
      </c>
      <c r="X157">
        <v>1</v>
      </c>
      <c r="Y157" t="s">
        <v>83</v>
      </c>
      <c r="Z157">
        <v>12</v>
      </c>
      <c r="AA157" t="s">
        <v>84</v>
      </c>
      <c r="AB157" t="s">
        <v>92</v>
      </c>
      <c r="AC157" t="s">
        <v>93</v>
      </c>
      <c r="AD157" t="s">
        <v>93</v>
      </c>
      <c r="AE157" t="s">
        <v>93</v>
      </c>
      <c r="AF157" t="s">
        <v>94</v>
      </c>
      <c r="AG157">
        <v>2854.5090875244182</v>
      </c>
      <c r="AH157">
        <v>2853.8016476318421</v>
      </c>
      <c r="AI157">
        <v>2848.4066377319432</v>
      </c>
      <c r="AJ157">
        <v>2841.774308990493</v>
      </c>
      <c r="AK157">
        <v>2836.556689617933</v>
      </c>
      <c r="AL157">
        <v>2828.774502435313</v>
      </c>
      <c r="AM157">
        <v>2826.298052771006</v>
      </c>
      <c r="AN157">
        <v>2832.7538719360459</v>
      </c>
      <c r="AO157">
        <v>2830.2775268432729</v>
      </c>
      <c r="AP157">
        <v>2848.8494918091001</v>
      </c>
      <c r="AQ157">
        <v>2851.8562384948909</v>
      </c>
      <c r="AR157">
        <v>2850.6182385742381</v>
      </c>
      <c r="AS157">
        <v>2851.2375039062681</v>
      </c>
      <c r="AT157">
        <v>2835.053860021987</v>
      </c>
      <c r="AU157">
        <v>2837.2641442321919</v>
      </c>
      <c r="AV157">
        <v>2844.9574652771198</v>
      </c>
      <c r="AW157">
        <v>2844.2500417053411</v>
      </c>
      <c r="AX157">
        <v>2846.2846510742402</v>
      </c>
      <c r="AY157">
        <v>2846.4616541504079</v>
      </c>
      <c r="AZ157">
        <v>2852.386968688988</v>
      </c>
      <c r="BA157">
        <v>2859.8156278442598</v>
      </c>
      <c r="BB157">
        <v>2859.1966773803902</v>
      </c>
      <c r="BC157">
        <v>2859.992919970719</v>
      </c>
      <c r="BD157">
        <v>2853.0955959961111</v>
      </c>
      <c r="BE157">
        <v>2856.01405184328</v>
      </c>
      <c r="BF157">
        <v>2859.0213887512409</v>
      </c>
      <c r="BG157">
        <v>2867.3344143127561</v>
      </c>
      <c r="BH157">
        <v>2868.661262158213</v>
      </c>
      <c r="BI157">
        <v>2851.32916922608</v>
      </c>
      <c r="BJ157">
        <v>2854.4241597717219</v>
      </c>
      <c r="BK157">
        <v>2852.0358233520528</v>
      </c>
      <c r="BL157">
        <v>2874.408253692613</v>
      </c>
      <c r="BM157">
        <v>2871.8432487243508</v>
      </c>
      <c r="BN157">
        <v>2881.2171159118489</v>
      </c>
      <c r="BO157">
        <v>2888.0262507934399</v>
      </c>
      <c r="BP157">
        <v>2887.672026934802</v>
      </c>
      <c r="BQ157">
        <v>2887.4948702636621</v>
      </c>
      <c r="BR157">
        <v>2893.154677508538</v>
      </c>
      <c r="BS157">
        <v>2898.461170947257</v>
      </c>
      <c r="BT157">
        <v>2921.2784795654061</v>
      </c>
      <c r="BU157">
        <v>2920.924263555878</v>
      </c>
    </row>
    <row r="158" spans="1:73" x14ac:dyDescent="0.25">
      <c r="A158" t="s">
        <v>74</v>
      </c>
      <c r="B158" t="s">
        <v>159</v>
      </c>
      <c r="E158" t="s">
        <v>74</v>
      </c>
      <c r="F158" t="s">
        <v>141</v>
      </c>
      <c r="I158" t="s">
        <v>74</v>
      </c>
      <c r="M158" t="s">
        <v>160</v>
      </c>
      <c r="N158" t="s">
        <v>142</v>
      </c>
      <c r="O158" t="s">
        <v>79</v>
      </c>
      <c r="P158">
        <v>6</v>
      </c>
      <c r="Q158">
        <v>15</v>
      </c>
      <c r="R158">
        <v>1</v>
      </c>
      <c r="S158" t="s">
        <v>80</v>
      </c>
      <c r="T158" t="s">
        <v>81</v>
      </c>
      <c r="U158" t="s">
        <v>82</v>
      </c>
      <c r="V158">
        <v>42</v>
      </c>
      <c r="W158">
        <v>2</v>
      </c>
      <c r="X158">
        <v>1</v>
      </c>
      <c r="Y158" t="s">
        <v>83</v>
      </c>
      <c r="Z158">
        <v>15</v>
      </c>
      <c r="AA158" t="s">
        <v>95</v>
      </c>
      <c r="AB158" t="s">
        <v>96</v>
      </c>
      <c r="AC158" t="s">
        <v>97</v>
      </c>
      <c r="AD158" t="s">
        <v>97</v>
      </c>
      <c r="AE158" t="s">
        <v>97</v>
      </c>
      <c r="AF158" t="s">
        <v>98</v>
      </c>
      <c r="AG158">
        <v>8.4904200012207056</v>
      </c>
      <c r="AH158">
        <v>8.4904200012207056</v>
      </c>
      <c r="AI158">
        <v>8.3135503417968764</v>
      </c>
      <c r="AJ158">
        <v>6.4563466430664072</v>
      </c>
      <c r="AK158">
        <v>5.0412824401855474</v>
      </c>
      <c r="AL158">
        <v>5.3950448059082028</v>
      </c>
      <c r="AM158">
        <v>4.7759339416503908</v>
      </c>
      <c r="AN158">
        <v>4.8643676574707033</v>
      </c>
      <c r="AO158">
        <v>5.6604265686035156</v>
      </c>
      <c r="AP158">
        <v>6.1026709960937504</v>
      </c>
      <c r="AQ158">
        <v>7.3408145507812499</v>
      </c>
      <c r="AR158">
        <v>7.5176819213867176</v>
      </c>
      <c r="AS158">
        <v>7.517667681884765</v>
      </c>
      <c r="AT158">
        <v>8.9327064575195312</v>
      </c>
      <c r="AU158">
        <v>6.1025530029296862</v>
      </c>
      <c r="AV158">
        <v>6.8100423278808604</v>
      </c>
      <c r="AW158">
        <v>5.8371518066406241</v>
      </c>
      <c r="AX158">
        <v>5.3949395019531252</v>
      </c>
      <c r="AY158">
        <v>6.0140465209960938</v>
      </c>
      <c r="AZ158">
        <v>6.8984662719726568</v>
      </c>
      <c r="BA158">
        <v>6.721582495117187</v>
      </c>
      <c r="BB158">
        <v>11.40949783935547</v>
      </c>
      <c r="BC158">
        <v>12.47092297973634</v>
      </c>
      <c r="BD158">
        <v>13.797731488037121</v>
      </c>
      <c r="BE158">
        <v>13.8861723022461</v>
      </c>
      <c r="BF158">
        <v>11.67494822387696</v>
      </c>
      <c r="BG158">
        <v>12.47095197753907</v>
      </c>
      <c r="BH158">
        <v>13.26692725219727</v>
      </c>
      <c r="BI158">
        <v>15.035891223144541</v>
      </c>
      <c r="BJ158">
        <v>12.55941055297853</v>
      </c>
      <c r="BK158">
        <v>12.29405670776368</v>
      </c>
      <c r="BL158">
        <v>12.205661352539069</v>
      </c>
      <c r="BM158">
        <v>13.266984344482429</v>
      </c>
      <c r="BN158">
        <v>14.593735046386721</v>
      </c>
      <c r="BO158">
        <v>14.94759545288086</v>
      </c>
      <c r="BP158">
        <v>16.716409423828129</v>
      </c>
      <c r="BQ158">
        <v>17.15866495361329</v>
      </c>
      <c r="BR158">
        <v>17.689289776611329</v>
      </c>
      <c r="BS158">
        <v>17.689303125000009</v>
      </c>
      <c r="BT158">
        <v>9.8174669494628883</v>
      </c>
      <c r="BU158">
        <v>15.389658959960951</v>
      </c>
    </row>
    <row r="159" spans="1:73" x14ac:dyDescent="0.25">
      <c r="A159" t="s">
        <v>74</v>
      </c>
      <c r="B159" t="s">
        <v>159</v>
      </c>
      <c r="E159" t="s">
        <v>74</v>
      </c>
      <c r="F159" t="s">
        <v>141</v>
      </c>
      <c r="I159" t="s">
        <v>74</v>
      </c>
      <c r="M159" t="s">
        <v>160</v>
      </c>
      <c r="N159" t="s">
        <v>142</v>
      </c>
      <c r="O159" t="s">
        <v>79</v>
      </c>
      <c r="P159">
        <v>6</v>
      </c>
      <c r="Q159">
        <v>15</v>
      </c>
      <c r="R159">
        <v>1</v>
      </c>
      <c r="S159" t="s">
        <v>80</v>
      </c>
      <c r="T159" t="s">
        <v>81</v>
      </c>
      <c r="U159" t="s">
        <v>82</v>
      </c>
      <c r="V159">
        <v>42</v>
      </c>
      <c r="W159">
        <v>2</v>
      </c>
      <c r="X159">
        <v>1</v>
      </c>
      <c r="Y159" t="s">
        <v>83</v>
      </c>
      <c r="Z159">
        <v>21</v>
      </c>
      <c r="AA159" t="s">
        <v>95</v>
      </c>
      <c r="AB159" t="s">
        <v>96</v>
      </c>
      <c r="AC159" t="s">
        <v>99</v>
      </c>
      <c r="AD159" t="s">
        <v>99</v>
      </c>
      <c r="AE159" t="s">
        <v>99</v>
      </c>
      <c r="AF159" t="s">
        <v>100</v>
      </c>
      <c r="AG159">
        <v>14.061962536621079</v>
      </c>
      <c r="AH159">
        <v>14.061962536621079</v>
      </c>
      <c r="AI159">
        <v>16.272968640136689</v>
      </c>
      <c r="AJ159">
        <v>10.612776837158201</v>
      </c>
      <c r="AK159">
        <v>9.0208923278808602</v>
      </c>
      <c r="AL159">
        <v>9.55153347167969</v>
      </c>
      <c r="AM159">
        <v>10.524375537109369</v>
      </c>
      <c r="AN159">
        <v>10.52437607421875</v>
      </c>
      <c r="AO159">
        <v>12.470058135986321</v>
      </c>
      <c r="AP159">
        <v>12.64693843383788</v>
      </c>
      <c r="AQ159">
        <v>14.327309185790989</v>
      </c>
      <c r="AR159">
        <v>13.354466339111321</v>
      </c>
      <c r="AS159">
        <v>11.231898828125001</v>
      </c>
      <c r="AT159">
        <v>15.388411999511691</v>
      </c>
      <c r="AU159">
        <v>15.03465050048826</v>
      </c>
      <c r="AV159">
        <v>14.76933017578123</v>
      </c>
      <c r="AW159">
        <v>13.17742514038085</v>
      </c>
      <c r="AX159">
        <v>12.46989838867187</v>
      </c>
      <c r="AY159">
        <v>12.55832227783203</v>
      </c>
      <c r="AZ159">
        <v>12.55832282714843</v>
      </c>
      <c r="BA159">
        <v>13.70803225708007</v>
      </c>
      <c r="BB159">
        <v>15.47683260498045</v>
      </c>
      <c r="BC159">
        <v>16.007455175781221</v>
      </c>
      <c r="BD159">
        <v>15.03461966552732</v>
      </c>
      <c r="BE159">
        <v>15.211507617187481</v>
      </c>
      <c r="BF159">
        <v>18.130079315185519</v>
      </c>
      <c r="BG159">
        <v>19.633473010253859</v>
      </c>
      <c r="BH159">
        <v>20.694760009765581</v>
      </c>
      <c r="BI159">
        <v>20.783190344238239</v>
      </c>
      <c r="BJ159">
        <v>18.218433508300748</v>
      </c>
      <c r="BK159">
        <v>18.130016979980439</v>
      </c>
      <c r="BL159">
        <v>17.068772552490209</v>
      </c>
      <c r="BM159">
        <v>16.891915673828109</v>
      </c>
      <c r="BN159">
        <v>18.130072521972629</v>
      </c>
      <c r="BO159">
        <v>19.191353375244109</v>
      </c>
      <c r="BP159">
        <v>22.28670159301754</v>
      </c>
      <c r="BQ159">
        <v>22.728893041992151</v>
      </c>
      <c r="BR159">
        <v>24.320801464843711</v>
      </c>
      <c r="BS159">
        <v>28.65419478149412</v>
      </c>
      <c r="BT159">
        <v>26.97395772094724</v>
      </c>
      <c r="BU159">
        <v>26.97395772094724</v>
      </c>
    </row>
    <row r="160" spans="1:73" x14ac:dyDescent="0.25">
      <c r="A160" t="s">
        <v>74</v>
      </c>
      <c r="B160" t="s">
        <v>159</v>
      </c>
      <c r="E160" t="s">
        <v>74</v>
      </c>
      <c r="F160" t="s">
        <v>141</v>
      </c>
      <c r="I160" t="s">
        <v>74</v>
      </c>
      <c r="M160" t="s">
        <v>160</v>
      </c>
      <c r="N160" t="s">
        <v>142</v>
      </c>
      <c r="O160" t="s">
        <v>79</v>
      </c>
      <c r="P160">
        <v>6</v>
      </c>
      <c r="Q160">
        <v>15</v>
      </c>
      <c r="R160">
        <v>1</v>
      </c>
      <c r="S160" t="s">
        <v>80</v>
      </c>
      <c r="T160" t="s">
        <v>81</v>
      </c>
      <c r="U160" t="s">
        <v>82</v>
      </c>
      <c r="V160">
        <v>42</v>
      </c>
      <c r="W160">
        <v>2</v>
      </c>
      <c r="X160">
        <v>1</v>
      </c>
      <c r="Y160" t="s">
        <v>83</v>
      </c>
      <c r="Z160">
        <v>33</v>
      </c>
      <c r="AA160" t="s">
        <v>84</v>
      </c>
      <c r="AB160" t="s">
        <v>111</v>
      </c>
      <c r="AC160" t="s">
        <v>112</v>
      </c>
      <c r="AD160" t="s">
        <v>112</v>
      </c>
      <c r="AE160" t="s">
        <v>112</v>
      </c>
      <c r="AF160" t="s">
        <v>113</v>
      </c>
      <c r="AG160">
        <v>24.498248211669939</v>
      </c>
      <c r="AH160">
        <v>26.532144165039071</v>
      </c>
      <c r="AI160">
        <v>24.67503310546876</v>
      </c>
      <c r="AJ160">
        <v>26.35529122314454</v>
      </c>
      <c r="AK160">
        <v>24.232912158203138</v>
      </c>
      <c r="AL160">
        <v>24.409780596923849</v>
      </c>
      <c r="AM160">
        <v>24.940324468994159</v>
      </c>
      <c r="AN160">
        <v>25.382533831787121</v>
      </c>
      <c r="AO160">
        <v>24.586591223144548</v>
      </c>
      <c r="AP160">
        <v>25.647825445556659</v>
      </c>
      <c r="AQ160">
        <v>24.6750756164551</v>
      </c>
      <c r="AR160">
        <v>24.763467504882829</v>
      </c>
      <c r="AS160">
        <v>24.056013110351579</v>
      </c>
      <c r="AT160">
        <v>25.382552209472671</v>
      </c>
      <c r="AU160">
        <v>24.498190301513691</v>
      </c>
      <c r="AV160">
        <v>23.525360388183611</v>
      </c>
      <c r="AW160">
        <v>24.763429943847669</v>
      </c>
      <c r="AX160">
        <v>25.47086458129883</v>
      </c>
      <c r="AY160">
        <v>24.851949609375019</v>
      </c>
      <c r="AZ160">
        <v>24.675040582275411</v>
      </c>
      <c r="BA160">
        <v>25.470981964111338</v>
      </c>
      <c r="BB160">
        <v>24.586614532470719</v>
      </c>
      <c r="BC160">
        <v>24.940374566650409</v>
      </c>
      <c r="BD160">
        <v>25.294111010742199</v>
      </c>
      <c r="BE160">
        <v>25.29414743652346</v>
      </c>
      <c r="BF160">
        <v>24.498165032959001</v>
      </c>
      <c r="BG160">
        <v>24.586640850830101</v>
      </c>
      <c r="BH160">
        <v>24.851910150146502</v>
      </c>
      <c r="BI160">
        <v>25.382460552978522</v>
      </c>
      <c r="BJ160">
        <v>24.94039292602541</v>
      </c>
      <c r="BK160">
        <v>26.266879901123058</v>
      </c>
      <c r="BL160">
        <v>25.294115728759781</v>
      </c>
      <c r="BM160">
        <v>26.001576818847671</v>
      </c>
      <c r="BN160">
        <v>25.382543872070318</v>
      </c>
      <c r="BO160">
        <v>24.94036231689455</v>
      </c>
      <c r="BP160">
        <v>25.29410997314454</v>
      </c>
      <c r="BQ160">
        <v>26.5322139038086</v>
      </c>
      <c r="BR160">
        <v>25.647845458984381</v>
      </c>
      <c r="BS160">
        <v>25.20565584106447</v>
      </c>
      <c r="BT160">
        <v>25.47099257812501</v>
      </c>
      <c r="BU160">
        <v>26.001551092529311</v>
      </c>
    </row>
    <row r="161" spans="1:73" x14ac:dyDescent="0.25">
      <c r="A161" t="s">
        <v>74</v>
      </c>
      <c r="B161" t="s">
        <v>159</v>
      </c>
      <c r="E161" t="s">
        <v>74</v>
      </c>
      <c r="F161" t="s">
        <v>141</v>
      </c>
      <c r="I161" t="s">
        <v>74</v>
      </c>
      <c r="M161" t="s">
        <v>160</v>
      </c>
      <c r="N161" t="s">
        <v>142</v>
      </c>
      <c r="O161" t="s">
        <v>79</v>
      </c>
      <c r="P161">
        <v>6</v>
      </c>
      <c r="Q161">
        <v>15</v>
      </c>
      <c r="R161">
        <v>1</v>
      </c>
      <c r="S161" t="s">
        <v>80</v>
      </c>
      <c r="T161" t="s">
        <v>81</v>
      </c>
      <c r="U161" t="s">
        <v>82</v>
      </c>
      <c r="V161">
        <v>42</v>
      </c>
      <c r="W161">
        <v>2</v>
      </c>
      <c r="X161">
        <v>1</v>
      </c>
      <c r="Y161" t="s">
        <v>83</v>
      </c>
      <c r="Z161">
        <v>66</v>
      </c>
      <c r="AA161" t="s">
        <v>84</v>
      </c>
      <c r="AB161" t="s">
        <v>92</v>
      </c>
      <c r="AC161" t="s">
        <v>116</v>
      </c>
      <c r="AD161" t="s">
        <v>117</v>
      </c>
      <c r="AE161" t="s">
        <v>117</v>
      </c>
      <c r="AF161" t="s">
        <v>118</v>
      </c>
      <c r="AG161">
        <v>204.553323291016</v>
      </c>
      <c r="AH161">
        <v>203.22686723022491</v>
      </c>
      <c r="AI161">
        <v>207.29499680175809</v>
      </c>
      <c r="AJ161">
        <v>223.65590449829139</v>
      </c>
      <c r="AK161">
        <v>237.0983492187502</v>
      </c>
      <c r="AL161">
        <v>229.13921813354489</v>
      </c>
      <c r="AM161">
        <v>228.34376154174799</v>
      </c>
      <c r="AN161">
        <v>219.14687830200219</v>
      </c>
      <c r="AO161">
        <v>218.35117104492221</v>
      </c>
      <c r="AP161">
        <v>220.38461525878961</v>
      </c>
      <c r="AQ161">
        <v>221.9760588134771</v>
      </c>
      <c r="AR161">
        <v>224.27535644531281</v>
      </c>
      <c r="AS161">
        <v>231.96924454345711</v>
      </c>
      <c r="AT161">
        <v>239.4862052124025</v>
      </c>
      <c r="AU161">
        <v>232.23481562500041</v>
      </c>
      <c r="AV161">
        <v>219.14690302734431</v>
      </c>
      <c r="AW161">
        <v>221.26951569824291</v>
      </c>
      <c r="AX161">
        <v>218.2628803283697</v>
      </c>
      <c r="AY161">
        <v>224.45312185668971</v>
      </c>
      <c r="AZ161">
        <v>225.16077327880899</v>
      </c>
      <c r="BA161">
        <v>217.20159298095751</v>
      </c>
      <c r="BB161">
        <v>222.59590998535211</v>
      </c>
      <c r="BC161">
        <v>222.41868289794971</v>
      </c>
      <c r="BD161">
        <v>230.37721021728541</v>
      </c>
      <c r="BE161">
        <v>224.62886736450221</v>
      </c>
      <c r="BF161">
        <v>222.1524188964849</v>
      </c>
      <c r="BG161">
        <v>209.41732122802799</v>
      </c>
      <c r="BH161">
        <v>206.4986963623054</v>
      </c>
      <c r="BI161">
        <v>217.81737464599689</v>
      </c>
      <c r="BJ161">
        <v>218.52510678100651</v>
      </c>
      <c r="BK161">
        <v>219.85196503295961</v>
      </c>
      <c r="BL161">
        <v>203.13887488403381</v>
      </c>
      <c r="BM161">
        <v>201.45859951171951</v>
      </c>
      <c r="BN161">
        <v>189.2544645324713</v>
      </c>
      <c r="BO161">
        <v>182.71042951660209</v>
      </c>
      <c r="BP161">
        <v>179.61525034179729</v>
      </c>
      <c r="BQ161">
        <v>177.13923314209029</v>
      </c>
      <c r="BR161">
        <v>169.8876561401371</v>
      </c>
      <c r="BS161">
        <v>157.064277789307</v>
      </c>
      <c r="BT161">
        <v>139.37690407714831</v>
      </c>
      <c r="BU161">
        <v>132.74397449340799</v>
      </c>
    </row>
    <row r="162" spans="1:73" x14ac:dyDescent="0.25">
      <c r="A162" t="s">
        <v>74</v>
      </c>
      <c r="B162" t="s">
        <v>159</v>
      </c>
      <c r="E162" t="s">
        <v>74</v>
      </c>
      <c r="F162" t="s">
        <v>141</v>
      </c>
      <c r="I162" t="s">
        <v>74</v>
      </c>
      <c r="M162" t="s">
        <v>160</v>
      </c>
      <c r="N162" t="s">
        <v>142</v>
      </c>
      <c r="O162" t="s">
        <v>79</v>
      </c>
      <c r="P162">
        <v>6</v>
      </c>
      <c r="Q162">
        <v>15</v>
      </c>
      <c r="R162">
        <v>1</v>
      </c>
      <c r="S162" t="s">
        <v>80</v>
      </c>
      <c r="T162" t="s">
        <v>81</v>
      </c>
      <c r="U162" t="s">
        <v>82</v>
      </c>
      <c r="V162">
        <v>42</v>
      </c>
      <c r="W162">
        <v>2</v>
      </c>
      <c r="X162">
        <v>1</v>
      </c>
      <c r="Y162" t="s">
        <v>83</v>
      </c>
      <c r="Z162">
        <v>68</v>
      </c>
      <c r="AA162" t="s">
        <v>119</v>
      </c>
      <c r="AB162" t="s">
        <v>101</v>
      </c>
      <c r="AC162" t="s">
        <v>120</v>
      </c>
      <c r="AD162" t="s">
        <v>120</v>
      </c>
      <c r="AE162" t="s">
        <v>120</v>
      </c>
      <c r="AF162" t="s">
        <v>121</v>
      </c>
      <c r="AG162">
        <v>0</v>
      </c>
      <c r="AH162">
        <v>0</v>
      </c>
      <c r="AI162">
        <v>0</v>
      </c>
      <c r="AJ162">
        <v>0</v>
      </c>
      <c r="AK162">
        <v>0</v>
      </c>
      <c r="AL162">
        <v>0</v>
      </c>
      <c r="AM162">
        <v>0</v>
      </c>
      <c r="AN162">
        <v>0</v>
      </c>
      <c r="AO162">
        <v>0</v>
      </c>
      <c r="AP162">
        <v>0</v>
      </c>
      <c r="AQ162">
        <v>0</v>
      </c>
      <c r="AR162">
        <v>0</v>
      </c>
      <c r="AS162">
        <v>0</v>
      </c>
      <c r="AT162">
        <v>0</v>
      </c>
      <c r="AU162">
        <v>0</v>
      </c>
      <c r="AV162">
        <v>1.238046289062499</v>
      </c>
      <c r="AW162">
        <v>0.53059171142578132</v>
      </c>
      <c r="AX162">
        <v>0</v>
      </c>
      <c r="AY162">
        <v>0</v>
      </c>
      <c r="AZ162">
        <v>0</v>
      </c>
      <c r="BA162">
        <v>0</v>
      </c>
      <c r="BB162">
        <v>0</v>
      </c>
      <c r="BC162">
        <v>0</v>
      </c>
      <c r="BD162">
        <v>0.17687604980468749</v>
      </c>
      <c r="BE162">
        <v>0.17687604980468749</v>
      </c>
      <c r="BF162">
        <v>0</v>
      </c>
      <c r="BG162">
        <v>0</v>
      </c>
      <c r="BH162">
        <v>0</v>
      </c>
      <c r="BI162">
        <v>0</v>
      </c>
      <c r="BJ162">
        <v>0</v>
      </c>
      <c r="BK162">
        <v>0</v>
      </c>
      <c r="BL162">
        <v>0</v>
      </c>
      <c r="BM162">
        <v>0</v>
      </c>
      <c r="BN162">
        <v>0</v>
      </c>
      <c r="BO162">
        <v>0</v>
      </c>
      <c r="BP162">
        <v>0</v>
      </c>
      <c r="BQ162">
        <v>0</v>
      </c>
      <c r="BR162">
        <v>0</v>
      </c>
      <c r="BS162">
        <v>0</v>
      </c>
      <c r="BT162">
        <v>0</v>
      </c>
      <c r="BU162">
        <v>0</v>
      </c>
    </row>
    <row r="163" spans="1:73" x14ac:dyDescent="0.25">
      <c r="A163" t="s">
        <v>74</v>
      </c>
      <c r="B163" t="s">
        <v>159</v>
      </c>
      <c r="E163" t="s">
        <v>74</v>
      </c>
      <c r="F163" t="s">
        <v>141</v>
      </c>
      <c r="I163" t="s">
        <v>74</v>
      </c>
      <c r="M163" t="s">
        <v>160</v>
      </c>
      <c r="N163" t="s">
        <v>142</v>
      </c>
      <c r="O163" t="s">
        <v>79</v>
      </c>
      <c r="P163">
        <v>6</v>
      </c>
      <c r="Q163">
        <v>15</v>
      </c>
      <c r="R163">
        <v>1</v>
      </c>
      <c r="S163" t="s">
        <v>80</v>
      </c>
      <c r="T163" t="s">
        <v>81</v>
      </c>
      <c r="U163" t="s">
        <v>82</v>
      </c>
      <c r="V163">
        <v>42</v>
      </c>
      <c r="W163">
        <v>2</v>
      </c>
      <c r="X163">
        <v>1</v>
      </c>
      <c r="Y163" t="s">
        <v>83</v>
      </c>
      <c r="Z163">
        <v>82</v>
      </c>
      <c r="AA163" t="s">
        <v>84</v>
      </c>
      <c r="AB163" t="s">
        <v>92</v>
      </c>
      <c r="AC163" t="s">
        <v>122</v>
      </c>
      <c r="AD163" t="s">
        <v>123</v>
      </c>
      <c r="AE163" t="s">
        <v>123</v>
      </c>
      <c r="AF163" t="s">
        <v>124</v>
      </c>
      <c r="AG163">
        <v>35.113636456298799</v>
      </c>
      <c r="AH163">
        <v>35.113636456298799</v>
      </c>
      <c r="AI163">
        <v>36.175054461669909</v>
      </c>
      <c r="AJ163">
        <v>33.433395404052703</v>
      </c>
      <c r="AK163">
        <v>31.575997088623001</v>
      </c>
      <c r="AL163">
        <v>32.195064111328072</v>
      </c>
      <c r="AM163">
        <v>34.494752514648397</v>
      </c>
      <c r="AN163">
        <v>32.90274194946285</v>
      </c>
      <c r="AO163">
        <v>32.549010168456988</v>
      </c>
      <c r="AP163">
        <v>25.031218542480431</v>
      </c>
      <c r="AQ163">
        <v>22.643348693847621</v>
      </c>
      <c r="AR163">
        <v>22.46644328002926</v>
      </c>
      <c r="AS163">
        <v>20.785960626220671</v>
      </c>
      <c r="AT163">
        <v>20.6090742736816</v>
      </c>
      <c r="AU163">
        <v>27.596072686767549</v>
      </c>
      <c r="AV163">
        <v>29.718834539794891</v>
      </c>
      <c r="AW163">
        <v>29.453411407470671</v>
      </c>
      <c r="AX163">
        <v>26.799820550537081</v>
      </c>
      <c r="AY163">
        <v>24.500183392333948</v>
      </c>
      <c r="AZ163">
        <v>22.023570202636702</v>
      </c>
      <c r="BA163">
        <v>21.31604259643554</v>
      </c>
      <c r="BB163">
        <v>16.274334918212912</v>
      </c>
      <c r="BC163">
        <v>14.68223911743166</v>
      </c>
      <c r="BD163">
        <v>12.82489799194337</v>
      </c>
      <c r="BE163">
        <v>11.940394195556641</v>
      </c>
      <c r="BF163">
        <v>11.23285084228516</v>
      </c>
      <c r="BG163">
        <v>11.586685021972659</v>
      </c>
      <c r="BH163">
        <v>11.05602662963868</v>
      </c>
      <c r="BI163">
        <v>9.6409065490722696</v>
      </c>
      <c r="BJ163">
        <v>11.85210195922852</v>
      </c>
      <c r="BK163">
        <v>12.736594299316421</v>
      </c>
      <c r="BL163">
        <v>14.77078609008791</v>
      </c>
      <c r="BM163">
        <v>16.716625738525401</v>
      </c>
      <c r="BN163">
        <v>17.424226403808611</v>
      </c>
      <c r="BO163">
        <v>16.98201332397463</v>
      </c>
      <c r="BP163">
        <v>16.451562408447291</v>
      </c>
      <c r="BQ163">
        <v>16.80533101196292</v>
      </c>
      <c r="BR163">
        <v>16.186171691894561</v>
      </c>
      <c r="BS163">
        <v>16.5399330322266</v>
      </c>
      <c r="BT163">
        <v>19.458752795410149</v>
      </c>
      <c r="BU163">
        <v>20.785386151123031</v>
      </c>
    </row>
    <row r="164" spans="1:73" x14ac:dyDescent="0.25">
      <c r="A164" t="s">
        <v>74</v>
      </c>
      <c r="B164" t="s">
        <v>159</v>
      </c>
      <c r="E164" t="s">
        <v>74</v>
      </c>
      <c r="F164" t="s">
        <v>141</v>
      </c>
      <c r="I164" t="s">
        <v>74</v>
      </c>
      <c r="M164" t="s">
        <v>160</v>
      </c>
      <c r="N164" t="s">
        <v>142</v>
      </c>
      <c r="O164" t="s">
        <v>79</v>
      </c>
      <c r="P164">
        <v>6</v>
      </c>
      <c r="Q164">
        <v>15</v>
      </c>
      <c r="R164">
        <v>1</v>
      </c>
      <c r="S164" t="s">
        <v>80</v>
      </c>
      <c r="T164" t="s">
        <v>81</v>
      </c>
      <c r="U164" t="s">
        <v>82</v>
      </c>
      <c r="V164">
        <v>42</v>
      </c>
      <c r="W164">
        <v>2</v>
      </c>
      <c r="X164">
        <v>1</v>
      </c>
      <c r="Y164" t="s">
        <v>83</v>
      </c>
      <c r="Z164">
        <v>92</v>
      </c>
      <c r="AA164" t="s">
        <v>84</v>
      </c>
      <c r="AB164" t="s">
        <v>101</v>
      </c>
      <c r="AC164" t="s">
        <v>125</v>
      </c>
      <c r="AD164" t="s">
        <v>125</v>
      </c>
      <c r="AE164" t="s">
        <v>125</v>
      </c>
      <c r="AF164" t="s">
        <v>126</v>
      </c>
      <c r="AG164">
        <v>3.0957194091796878</v>
      </c>
      <c r="AH164">
        <v>3.0957194091796878</v>
      </c>
      <c r="AI164">
        <v>3.0957194091796878</v>
      </c>
      <c r="AJ164">
        <v>2.2112332336425782</v>
      </c>
      <c r="AK164">
        <v>2.2112332336425782</v>
      </c>
      <c r="AL164">
        <v>5.4837627197265624</v>
      </c>
      <c r="AM164">
        <v>2.8303387390136709</v>
      </c>
      <c r="AN164">
        <v>1.680537036132812</v>
      </c>
      <c r="AO164">
        <v>1.503633288574219</v>
      </c>
      <c r="AP164">
        <v>1.7689818420410151</v>
      </c>
      <c r="AQ164">
        <v>1.592083111572266</v>
      </c>
      <c r="AR164">
        <v>1.5036335937500001</v>
      </c>
      <c r="AS164">
        <v>1.5036335937500001</v>
      </c>
      <c r="AT164">
        <v>1.5036335937500001</v>
      </c>
      <c r="AU164">
        <v>0.9729444519042969</v>
      </c>
      <c r="AV164">
        <v>1.061393969726562</v>
      </c>
      <c r="AW164">
        <v>0.79604529418945313</v>
      </c>
      <c r="AX164">
        <v>0.79604529418945313</v>
      </c>
      <c r="AY164">
        <v>0.79604529418945313</v>
      </c>
      <c r="AZ164">
        <v>2.1227788940429679</v>
      </c>
      <c r="BA164">
        <v>1.592090405273437</v>
      </c>
      <c r="BB164">
        <v>1.592090405273437</v>
      </c>
      <c r="BC164">
        <v>1.592090405273437</v>
      </c>
      <c r="BD164">
        <v>1.503640948486328</v>
      </c>
      <c r="BE164">
        <v>2.0343295532226562</v>
      </c>
      <c r="BF164">
        <v>1.945880157470703</v>
      </c>
      <c r="BG164">
        <v>2.122784259033204</v>
      </c>
      <c r="BH164">
        <v>2.0343346801757809</v>
      </c>
      <c r="BI164">
        <v>2.6534729797363279</v>
      </c>
      <c r="BJ164">
        <v>2.6534729797363279</v>
      </c>
      <c r="BK164">
        <v>2.6534729797363279</v>
      </c>
      <c r="BL164">
        <v>2.7419225585937501</v>
      </c>
      <c r="BM164">
        <v>3.2725927368164069</v>
      </c>
      <c r="BN164">
        <v>2.7419225585937501</v>
      </c>
      <c r="BO164">
        <v>2.7419225585937501</v>
      </c>
      <c r="BP164">
        <v>2.6534731018066409</v>
      </c>
      <c r="BQ164">
        <v>2.5650237670898441</v>
      </c>
      <c r="BR164">
        <v>2.5650237670898441</v>
      </c>
      <c r="BS164">
        <v>2.5650237670898441</v>
      </c>
      <c r="BT164">
        <v>2.5650237060546881</v>
      </c>
      <c r="BU164">
        <v>2.1227837768554689</v>
      </c>
    </row>
    <row r="165" spans="1:73" x14ac:dyDescent="0.25">
      <c r="A165" t="s">
        <v>74</v>
      </c>
      <c r="B165" t="s">
        <v>159</v>
      </c>
      <c r="E165" t="s">
        <v>74</v>
      </c>
      <c r="F165" t="s">
        <v>155</v>
      </c>
      <c r="I165" t="s">
        <v>74</v>
      </c>
      <c r="M165" t="s">
        <v>160</v>
      </c>
      <c r="N165" t="s">
        <v>156</v>
      </c>
      <c r="O165" t="s">
        <v>79</v>
      </c>
      <c r="P165">
        <v>6</v>
      </c>
      <c r="Q165">
        <v>16</v>
      </c>
      <c r="R165">
        <v>1</v>
      </c>
      <c r="S165" t="s">
        <v>80</v>
      </c>
      <c r="T165" t="s">
        <v>81</v>
      </c>
      <c r="U165" t="s">
        <v>82</v>
      </c>
      <c r="V165">
        <v>42</v>
      </c>
      <c r="W165">
        <v>2</v>
      </c>
      <c r="X165">
        <v>1</v>
      </c>
      <c r="Y165" t="s">
        <v>83</v>
      </c>
      <c r="Z165">
        <v>3</v>
      </c>
      <c r="AA165" t="s">
        <v>84</v>
      </c>
      <c r="AB165" t="s">
        <v>85</v>
      </c>
      <c r="AC165" t="s">
        <v>86</v>
      </c>
      <c r="AD165" t="s">
        <v>86</v>
      </c>
      <c r="AE165" t="s">
        <v>86</v>
      </c>
      <c r="AF165" t="s">
        <v>87</v>
      </c>
      <c r="AG165">
        <v>97.097202557373095</v>
      </c>
      <c r="AH165">
        <v>97.008686364746126</v>
      </c>
      <c r="AI165">
        <v>100.4596530273438</v>
      </c>
      <c r="AJ165">
        <v>102.49541934814459</v>
      </c>
      <c r="AK165">
        <v>88.334139617919988</v>
      </c>
      <c r="AL165">
        <v>88.687932165527414</v>
      </c>
      <c r="AM165">
        <v>100.90164792480471</v>
      </c>
      <c r="AN165">
        <v>98.512282287597714</v>
      </c>
      <c r="AO165">
        <v>89.218475329589907</v>
      </c>
      <c r="AP165">
        <v>97.097483477783285</v>
      </c>
      <c r="AQ165">
        <v>86.47385848999032</v>
      </c>
      <c r="AR165">
        <v>113.47347297363299</v>
      </c>
      <c r="AS165">
        <v>125.6005410827637</v>
      </c>
      <c r="AT165">
        <v>121.176013293457</v>
      </c>
      <c r="AU165">
        <v>117.98907061767579</v>
      </c>
      <c r="AV165">
        <v>106.04100679931651</v>
      </c>
      <c r="AW165">
        <v>103.8276942749024</v>
      </c>
      <c r="AX165">
        <v>103.3833903503419</v>
      </c>
      <c r="AY165">
        <v>98.071213256835989</v>
      </c>
      <c r="AZ165">
        <v>98.601763403320348</v>
      </c>
      <c r="BA165">
        <v>88.158528320312584</v>
      </c>
      <c r="BB165">
        <v>87.981746905517639</v>
      </c>
      <c r="BC165">
        <v>76.210858801269509</v>
      </c>
      <c r="BD165">
        <v>76.299374584960916</v>
      </c>
      <c r="BE165">
        <v>79.484859252929624</v>
      </c>
      <c r="BF165">
        <v>72.050483990478469</v>
      </c>
      <c r="BG165">
        <v>75.499601147460837</v>
      </c>
      <c r="BH165">
        <v>82.93670192871086</v>
      </c>
      <c r="BI165">
        <v>81.875365344238176</v>
      </c>
      <c r="BJ165">
        <v>70.279173388671765</v>
      </c>
      <c r="BK165">
        <v>87.629816552734326</v>
      </c>
      <c r="BL165">
        <v>87.540891284179608</v>
      </c>
      <c r="BM165">
        <v>84.441265588378883</v>
      </c>
      <c r="BN165">
        <v>89.309656384277247</v>
      </c>
      <c r="BO165">
        <v>98.425506628417935</v>
      </c>
      <c r="BP165">
        <v>98.247371392822188</v>
      </c>
      <c r="BQ165">
        <v>95.947367230224529</v>
      </c>
      <c r="BR165">
        <v>85.59379895629877</v>
      </c>
      <c r="BS165">
        <v>81.787920147705023</v>
      </c>
      <c r="BT165">
        <v>87.275583483886649</v>
      </c>
      <c r="BU165">
        <v>67.890275378417925</v>
      </c>
    </row>
    <row r="166" spans="1:73" x14ac:dyDescent="0.25">
      <c r="A166" t="s">
        <v>74</v>
      </c>
      <c r="B166" t="s">
        <v>159</v>
      </c>
      <c r="E166" t="s">
        <v>74</v>
      </c>
      <c r="F166" t="s">
        <v>155</v>
      </c>
      <c r="I166" t="s">
        <v>74</v>
      </c>
      <c r="M166" t="s">
        <v>160</v>
      </c>
      <c r="N166" t="s">
        <v>156</v>
      </c>
      <c r="O166" t="s">
        <v>79</v>
      </c>
      <c r="P166">
        <v>6</v>
      </c>
      <c r="Q166">
        <v>16</v>
      </c>
      <c r="R166">
        <v>1</v>
      </c>
      <c r="S166" t="s">
        <v>80</v>
      </c>
      <c r="T166" t="s">
        <v>81</v>
      </c>
      <c r="U166" t="s">
        <v>82</v>
      </c>
      <c r="V166">
        <v>42</v>
      </c>
      <c r="W166">
        <v>2</v>
      </c>
      <c r="X166">
        <v>1</v>
      </c>
      <c r="Y166" t="s">
        <v>83</v>
      </c>
      <c r="Z166">
        <v>4</v>
      </c>
      <c r="AA166" t="s">
        <v>84</v>
      </c>
      <c r="AB166" t="s">
        <v>85</v>
      </c>
      <c r="AC166" t="s">
        <v>88</v>
      </c>
      <c r="AD166" t="s">
        <v>88</v>
      </c>
      <c r="AE166" t="s">
        <v>88</v>
      </c>
      <c r="AF166" t="s">
        <v>89</v>
      </c>
      <c r="AG166">
        <v>2412.843609820543</v>
      </c>
      <c r="AH166">
        <v>2412.843609820543</v>
      </c>
      <c r="AI166">
        <v>2311.766001867667</v>
      </c>
      <c r="AJ166">
        <v>2413.8748817138439</v>
      </c>
      <c r="AK166">
        <v>2460.769325006077</v>
      </c>
      <c r="AL166">
        <v>2448.3905721130118</v>
      </c>
      <c r="AM166">
        <v>2444.842459320048</v>
      </c>
      <c r="AN166">
        <v>2418.5686249633582</v>
      </c>
      <c r="AO166">
        <v>2457.770272222876</v>
      </c>
      <c r="AP166">
        <v>2509.9815035461188</v>
      </c>
      <c r="AQ166">
        <v>2535.0332690612522</v>
      </c>
      <c r="AR166">
        <v>2521.5010242675571</v>
      </c>
      <c r="AS166">
        <v>2504.4334576842998</v>
      </c>
      <c r="AT166">
        <v>2536.2173156676949</v>
      </c>
      <c r="AU166">
        <v>2483.6580062682792</v>
      </c>
      <c r="AV166">
        <v>2327.3939442260589</v>
      </c>
      <c r="AW166">
        <v>2319.7968661865061</v>
      </c>
      <c r="AX166">
        <v>2283.612948583977</v>
      </c>
      <c r="AY166">
        <v>2219.8166336364679</v>
      </c>
      <c r="AZ166">
        <v>2313.7974859741148</v>
      </c>
      <c r="BA166">
        <v>2376.9807954101429</v>
      </c>
      <c r="BB166">
        <v>2453.6818244567698</v>
      </c>
      <c r="BC166">
        <v>2479.4509921386548</v>
      </c>
      <c r="BD166">
        <v>2476.0002830322069</v>
      </c>
      <c r="BE166">
        <v>2455.9869972717129</v>
      </c>
      <c r="BF166">
        <v>2452.623094787582</v>
      </c>
      <c r="BG166">
        <v>2438.8806326598969</v>
      </c>
      <c r="BH166">
        <v>2385.848092016583</v>
      </c>
      <c r="BI166">
        <v>2508.5855571655002</v>
      </c>
      <c r="BJ166">
        <v>2509.482213391087</v>
      </c>
      <c r="BK166">
        <v>2475.0376185790742</v>
      </c>
      <c r="BL166">
        <v>2512.561487774622</v>
      </c>
      <c r="BM166">
        <v>2411.7573646606202</v>
      </c>
      <c r="BN166">
        <v>2361.943295861794</v>
      </c>
      <c r="BO166">
        <v>2408.6708022887869</v>
      </c>
      <c r="BP166">
        <v>2416.207965350316</v>
      </c>
      <c r="BQ166">
        <v>2470.1139032348319</v>
      </c>
      <c r="BR166">
        <v>2497.9964514770259</v>
      </c>
      <c r="BS166">
        <v>2427.9942766174049</v>
      </c>
      <c r="BT166">
        <v>2381.086424426237</v>
      </c>
      <c r="BU166">
        <v>2437.3724837402142</v>
      </c>
    </row>
    <row r="167" spans="1:73" x14ac:dyDescent="0.25">
      <c r="A167" t="s">
        <v>74</v>
      </c>
      <c r="B167" t="s">
        <v>159</v>
      </c>
      <c r="E167" t="s">
        <v>74</v>
      </c>
      <c r="F167" t="s">
        <v>155</v>
      </c>
      <c r="I167" t="s">
        <v>74</v>
      </c>
      <c r="M167" t="s">
        <v>160</v>
      </c>
      <c r="N167" t="s">
        <v>156</v>
      </c>
      <c r="O167" t="s">
        <v>79</v>
      </c>
      <c r="P167">
        <v>6</v>
      </c>
      <c r="Q167">
        <v>16</v>
      </c>
      <c r="R167">
        <v>1</v>
      </c>
      <c r="S167" t="s">
        <v>80</v>
      </c>
      <c r="T167" t="s">
        <v>81</v>
      </c>
      <c r="U167" t="s">
        <v>82</v>
      </c>
      <c r="V167">
        <v>42</v>
      </c>
      <c r="W167">
        <v>2</v>
      </c>
      <c r="X167">
        <v>1</v>
      </c>
      <c r="Y167" t="s">
        <v>83</v>
      </c>
      <c r="Z167">
        <v>12</v>
      </c>
      <c r="AA167" t="s">
        <v>84</v>
      </c>
      <c r="AB167" t="s">
        <v>92</v>
      </c>
      <c r="AC167" t="s">
        <v>93</v>
      </c>
      <c r="AD167" t="s">
        <v>93</v>
      </c>
      <c r="AE167" t="s">
        <v>93</v>
      </c>
      <c r="AF167" t="s">
        <v>94</v>
      </c>
      <c r="AG167">
        <v>9591.1398334168643</v>
      </c>
      <c r="AH167">
        <v>9591.228348962517</v>
      </c>
      <c r="AI167">
        <v>8717.5825895203052</v>
      </c>
      <c r="AJ167">
        <v>8479.778275439523</v>
      </c>
      <c r="AK167">
        <v>8306.7136618835466</v>
      </c>
      <c r="AL167">
        <v>8427.4605212035931</v>
      </c>
      <c r="AM167">
        <v>8972.3509554627126</v>
      </c>
      <c r="AN167">
        <v>9079.7752363709442</v>
      </c>
      <c r="AO167">
        <v>9159.1463814698855</v>
      </c>
      <c r="AP167">
        <v>9019.9395066102061</v>
      </c>
      <c r="AQ167">
        <v>8934.7117551942029</v>
      </c>
      <c r="AR167">
        <v>9035.971075170979</v>
      </c>
      <c r="AS167">
        <v>9291.2780630311026</v>
      </c>
      <c r="AT167">
        <v>9139.1217176147948</v>
      </c>
      <c r="AU167">
        <v>8941.8271626465375</v>
      </c>
      <c r="AV167">
        <v>9054.4105480896433</v>
      </c>
      <c r="AW167">
        <v>8862.3639241577403</v>
      </c>
      <c r="AX167">
        <v>8744.6807839050307</v>
      </c>
      <c r="AY167">
        <v>8278.2729340819806</v>
      </c>
      <c r="AZ167">
        <v>8341.1788757872946</v>
      </c>
      <c r="BA167">
        <v>9252.2827980652328</v>
      </c>
      <c r="BB167">
        <v>9210.0001484619388</v>
      </c>
      <c r="BC167">
        <v>9389.1098187317657</v>
      </c>
      <c r="BD167">
        <v>9396.5057474793375</v>
      </c>
      <c r="BE167">
        <v>9315.7180658448033</v>
      </c>
      <c r="BF167">
        <v>9273.8406081970479</v>
      </c>
      <c r="BG167">
        <v>8828.388971887196</v>
      </c>
      <c r="BH167">
        <v>8801.7503403259179</v>
      </c>
      <c r="BI167">
        <v>8599.2090217651221</v>
      </c>
      <c r="BJ167">
        <v>8417.7201813721076</v>
      </c>
      <c r="BK167">
        <v>8365.432552490267</v>
      </c>
      <c r="BL167">
        <v>8279.9597465454153</v>
      </c>
      <c r="BM167">
        <v>8417.8660995667033</v>
      </c>
      <c r="BN167">
        <v>8488.9448760619816</v>
      </c>
      <c r="BO167">
        <v>8633.7478994689318</v>
      </c>
      <c r="BP167">
        <v>8312.2082909424335</v>
      </c>
      <c r="BQ167">
        <v>8138.3284051330966</v>
      </c>
      <c r="BR167">
        <v>8184.2606567749544</v>
      </c>
      <c r="BS167">
        <v>8451.2827812012201</v>
      </c>
      <c r="BT167">
        <v>8460.9951413147992</v>
      </c>
      <c r="BU167">
        <v>8598.2180225831144</v>
      </c>
    </row>
    <row r="168" spans="1:73" x14ac:dyDescent="0.25">
      <c r="A168" t="s">
        <v>74</v>
      </c>
      <c r="B168" t="s">
        <v>159</v>
      </c>
      <c r="E168" t="s">
        <v>74</v>
      </c>
      <c r="F168" t="s">
        <v>155</v>
      </c>
      <c r="I168" t="s">
        <v>74</v>
      </c>
      <c r="M168" t="s">
        <v>160</v>
      </c>
      <c r="N168" t="s">
        <v>156</v>
      </c>
      <c r="O168" t="s">
        <v>79</v>
      </c>
      <c r="P168">
        <v>6</v>
      </c>
      <c r="Q168">
        <v>16</v>
      </c>
      <c r="R168">
        <v>1</v>
      </c>
      <c r="S168" t="s">
        <v>80</v>
      </c>
      <c r="T168" t="s">
        <v>81</v>
      </c>
      <c r="U168" t="s">
        <v>82</v>
      </c>
      <c r="V168">
        <v>42</v>
      </c>
      <c r="W168">
        <v>2</v>
      </c>
      <c r="X168">
        <v>1</v>
      </c>
      <c r="Y168" t="s">
        <v>83</v>
      </c>
      <c r="Z168">
        <v>15</v>
      </c>
      <c r="AA168" t="s">
        <v>95</v>
      </c>
      <c r="AB168" t="s">
        <v>96</v>
      </c>
      <c r="AC168" t="s">
        <v>97</v>
      </c>
      <c r="AD168" t="s">
        <v>97</v>
      </c>
      <c r="AE168" t="s">
        <v>97</v>
      </c>
      <c r="AF168" t="s">
        <v>98</v>
      </c>
      <c r="AG168">
        <v>3.4495070861816401</v>
      </c>
      <c r="AH168">
        <v>3.4495070861816401</v>
      </c>
      <c r="AI168">
        <v>3.537955279541015</v>
      </c>
      <c r="AJ168">
        <v>3.7148519042968751</v>
      </c>
      <c r="AK168">
        <v>3.8917495483398432</v>
      </c>
      <c r="AL168">
        <v>3.8917495483398432</v>
      </c>
      <c r="AM168">
        <v>3.8917495483398432</v>
      </c>
      <c r="AN168">
        <v>3.184160162353515</v>
      </c>
      <c r="AO168">
        <v>3.184160162353515</v>
      </c>
      <c r="AP168">
        <v>3.2726091979980469</v>
      </c>
      <c r="AQ168">
        <v>3.2726091979980469</v>
      </c>
      <c r="AR168">
        <v>3.184160040283202</v>
      </c>
      <c r="AS168">
        <v>3.0957110046386709</v>
      </c>
      <c r="AT168">
        <v>3.0957110046386709</v>
      </c>
      <c r="AU168">
        <v>3.0957110046386709</v>
      </c>
      <c r="AV168">
        <v>3.0957110046386709</v>
      </c>
      <c r="AW168">
        <v>3.0957110046386709</v>
      </c>
      <c r="AX168">
        <v>3.0957110046386709</v>
      </c>
      <c r="AY168">
        <v>3.0957110046386709</v>
      </c>
      <c r="AZ168">
        <v>3.626402807617187</v>
      </c>
      <c r="BA168">
        <v>3.8917493652343751</v>
      </c>
      <c r="BB168">
        <v>3.9801985229492178</v>
      </c>
      <c r="BC168">
        <v>3.3610581115722651</v>
      </c>
      <c r="BD168">
        <v>3.8917495483398441</v>
      </c>
      <c r="BE168">
        <v>3.8917495483398441</v>
      </c>
      <c r="BF168">
        <v>3.891749005126953</v>
      </c>
      <c r="BG168">
        <v>3.361057568359374</v>
      </c>
      <c r="BH168">
        <v>3.803300335693359</v>
      </c>
      <c r="BI168">
        <v>3.891749005126953</v>
      </c>
      <c r="BJ168">
        <v>3.891749005126953</v>
      </c>
      <c r="BK168">
        <v>4.0686471374511717</v>
      </c>
      <c r="BL168">
        <v>4.0686471374511717</v>
      </c>
      <c r="BM168">
        <v>4.0686471374511717</v>
      </c>
      <c r="BN168">
        <v>4.0686471374511717</v>
      </c>
      <c r="BO168">
        <v>4.0686471374511717</v>
      </c>
      <c r="BP168">
        <v>3.4495057006835932</v>
      </c>
      <c r="BQ168">
        <v>3.3610571472167958</v>
      </c>
      <c r="BR168">
        <v>3.3610571472167958</v>
      </c>
      <c r="BS168">
        <v>3.3610571472167958</v>
      </c>
      <c r="BT168">
        <v>3.0957109436035148</v>
      </c>
      <c r="BU168">
        <v>3.3610571472167958</v>
      </c>
    </row>
    <row r="169" spans="1:73" x14ac:dyDescent="0.25">
      <c r="A169" t="s">
        <v>74</v>
      </c>
      <c r="B169" t="s">
        <v>159</v>
      </c>
      <c r="E169" t="s">
        <v>74</v>
      </c>
      <c r="F169" t="s">
        <v>155</v>
      </c>
      <c r="I169" t="s">
        <v>74</v>
      </c>
      <c r="M169" t="s">
        <v>160</v>
      </c>
      <c r="N169" t="s">
        <v>156</v>
      </c>
      <c r="O169" t="s">
        <v>79</v>
      </c>
      <c r="P169">
        <v>6</v>
      </c>
      <c r="Q169">
        <v>16</v>
      </c>
      <c r="R169">
        <v>1</v>
      </c>
      <c r="S169" t="s">
        <v>80</v>
      </c>
      <c r="T169" t="s">
        <v>81</v>
      </c>
      <c r="U169" t="s">
        <v>82</v>
      </c>
      <c r="V169">
        <v>42</v>
      </c>
      <c r="W169">
        <v>2</v>
      </c>
      <c r="X169">
        <v>1</v>
      </c>
      <c r="Y169" t="s">
        <v>83</v>
      </c>
      <c r="Z169">
        <v>21</v>
      </c>
      <c r="AA169" t="s">
        <v>95</v>
      </c>
      <c r="AB169" t="s">
        <v>96</v>
      </c>
      <c r="AC169" t="s">
        <v>99</v>
      </c>
      <c r="AD169" t="s">
        <v>99</v>
      </c>
      <c r="AE169" t="s">
        <v>99</v>
      </c>
      <c r="AF169" t="s">
        <v>100</v>
      </c>
      <c r="AG169">
        <v>1490.2017620361321</v>
      </c>
      <c r="AH169">
        <v>1490.2017620361321</v>
      </c>
      <c r="AI169">
        <v>2749.1103242065142</v>
      </c>
      <c r="AJ169">
        <v>2979.1285788696041</v>
      </c>
      <c r="AK169">
        <v>3180.6881986816261</v>
      </c>
      <c r="AL169">
        <v>2769.8519721252319</v>
      </c>
      <c r="AM169">
        <v>2082.5179047546221</v>
      </c>
      <c r="AN169">
        <v>1618.605082983388</v>
      </c>
      <c r="AO169">
        <v>1785.0904278503319</v>
      </c>
      <c r="AP169">
        <v>2187.2508394042811</v>
      </c>
      <c r="AQ169">
        <v>2202.8174386901692</v>
      </c>
      <c r="AR169">
        <v>2182.8916088012479</v>
      </c>
      <c r="AS169">
        <v>1963.8054838134719</v>
      </c>
      <c r="AT169">
        <v>2174.761777374255</v>
      </c>
      <c r="AU169">
        <v>2502.7273568115052</v>
      </c>
      <c r="AV169">
        <v>2530.2023187621789</v>
      </c>
      <c r="AW169">
        <v>2705.5088259643371</v>
      </c>
      <c r="AX169">
        <v>2661.7175619689719</v>
      </c>
      <c r="AY169">
        <v>2542.9863937255618</v>
      </c>
      <c r="AZ169">
        <v>2573.6965222595009</v>
      </c>
      <c r="BA169">
        <v>2245.0925631713699</v>
      </c>
      <c r="BB169">
        <v>2322.6966290771352</v>
      </c>
      <c r="BC169">
        <v>2050.7553185668689</v>
      </c>
      <c r="BD169">
        <v>1866.9435073425111</v>
      </c>
      <c r="BE169">
        <v>1966.31761543578</v>
      </c>
      <c r="BF169">
        <v>2008.3564978027221</v>
      </c>
      <c r="BG169">
        <v>2279.7982734680072</v>
      </c>
      <c r="BH169">
        <v>2495.4901097045858</v>
      </c>
      <c r="BI169">
        <v>2711.7274584594679</v>
      </c>
      <c r="BJ169">
        <v>2998.9543939514001</v>
      </c>
      <c r="BK169">
        <v>3072.7530321472041</v>
      </c>
      <c r="BL169">
        <v>3087.8894656982279</v>
      </c>
      <c r="BM169">
        <v>3024.4050528686321</v>
      </c>
      <c r="BN169">
        <v>2988.3637346801629</v>
      </c>
      <c r="BO169">
        <v>2784.9778028625428</v>
      </c>
      <c r="BP169">
        <v>2559.1948574401799</v>
      </c>
      <c r="BQ169">
        <v>2572.0361483032102</v>
      </c>
      <c r="BR169">
        <v>2567.9628894286911</v>
      </c>
      <c r="BS169">
        <v>2411.2096612792702</v>
      </c>
      <c r="BT169">
        <v>2554.21119434201</v>
      </c>
      <c r="BU169">
        <v>2810.8333790587731</v>
      </c>
    </row>
    <row r="170" spans="1:73" x14ac:dyDescent="0.25">
      <c r="A170" t="s">
        <v>74</v>
      </c>
      <c r="B170" t="s">
        <v>159</v>
      </c>
      <c r="E170" t="s">
        <v>74</v>
      </c>
      <c r="F170" t="s">
        <v>155</v>
      </c>
      <c r="I170" t="s">
        <v>74</v>
      </c>
      <c r="M170" t="s">
        <v>160</v>
      </c>
      <c r="N170" t="s">
        <v>156</v>
      </c>
      <c r="O170" t="s">
        <v>79</v>
      </c>
      <c r="P170">
        <v>6</v>
      </c>
      <c r="Q170">
        <v>16</v>
      </c>
      <c r="R170">
        <v>1</v>
      </c>
      <c r="S170" t="s">
        <v>80</v>
      </c>
      <c r="T170" t="s">
        <v>81</v>
      </c>
      <c r="U170" t="s">
        <v>82</v>
      </c>
      <c r="V170">
        <v>42</v>
      </c>
      <c r="W170">
        <v>2</v>
      </c>
      <c r="X170">
        <v>1</v>
      </c>
      <c r="Y170" t="s">
        <v>83</v>
      </c>
      <c r="Z170">
        <v>23</v>
      </c>
      <c r="AA170" t="s">
        <v>84</v>
      </c>
      <c r="AB170" t="s">
        <v>101</v>
      </c>
      <c r="AC170" t="s">
        <v>102</v>
      </c>
      <c r="AD170" t="s">
        <v>102</v>
      </c>
      <c r="AE170" t="s">
        <v>102</v>
      </c>
      <c r="AF170" t="s">
        <v>103</v>
      </c>
      <c r="AG170">
        <v>85.292010961914016</v>
      </c>
      <c r="AH170">
        <v>85.292010961914016</v>
      </c>
      <c r="AI170">
        <v>139.88545034790039</v>
      </c>
      <c r="AJ170">
        <v>131.30062781982409</v>
      </c>
      <c r="AK170">
        <v>51.139639019775387</v>
      </c>
      <c r="AL170">
        <v>119.2680793640138</v>
      </c>
      <c r="AM170">
        <v>55.918902258300797</v>
      </c>
      <c r="AN170">
        <v>111.2167900817871</v>
      </c>
      <c r="AO170">
        <v>55.297353417968722</v>
      </c>
      <c r="AP170">
        <v>34.595118957519539</v>
      </c>
      <c r="AQ170">
        <v>62.375945593261719</v>
      </c>
      <c r="AR170">
        <v>55.91725043945317</v>
      </c>
      <c r="AS170">
        <v>44.67981282348633</v>
      </c>
      <c r="AT170">
        <v>90.066928662109376</v>
      </c>
      <c r="AU170">
        <v>88.916017260742223</v>
      </c>
      <c r="AV170">
        <v>97.32271846313472</v>
      </c>
      <c r="AW170">
        <v>73.256481439209097</v>
      </c>
      <c r="AX170">
        <v>71.663671960449307</v>
      </c>
      <c r="AY170">
        <v>109.4439845214844</v>
      </c>
      <c r="AZ170">
        <v>94.052865618896689</v>
      </c>
      <c r="BA170">
        <v>49.634281158447273</v>
      </c>
      <c r="BB170">
        <v>13.979541278076161</v>
      </c>
      <c r="BC170">
        <v>15.127519799804681</v>
      </c>
      <c r="BD170">
        <v>54.49960803222659</v>
      </c>
      <c r="BE170">
        <v>30.43517009887692</v>
      </c>
      <c r="BF170">
        <v>29.020255017089831</v>
      </c>
      <c r="BG170">
        <v>48.572409155273441</v>
      </c>
      <c r="BH170">
        <v>39.813191455078133</v>
      </c>
      <c r="BI170">
        <v>66.533061517334019</v>
      </c>
      <c r="BJ170">
        <v>52.553596557617233</v>
      </c>
      <c r="BK170">
        <v>65.293883728027367</v>
      </c>
      <c r="BL170">
        <v>49.103343548583993</v>
      </c>
      <c r="BM170">
        <v>47.422105242919891</v>
      </c>
      <c r="BN170">
        <v>75.999537298583988</v>
      </c>
      <c r="BO170">
        <v>69.806345373535166</v>
      </c>
      <c r="BP170">
        <v>91.0418458129882</v>
      </c>
      <c r="BQ170">
        <v>89.09405563964846</v>
      </c>
      <c r="BR170">
        <v>105.10981917724619</v>
      </c>
      <c r="BS170">
        <v>80.954501916504</v>
      </c>
      <c r="BT170">
        <v>102.1002285217285</v>
      </c>
      <c r="BU170">
        <v>81.838060766601558</v>
      </c>
    </row>
    <row r="171" spans="1:73" x14ac:dyDescent="0.25">
      <c r="A171" t="s">
        <v>74</v>
      </c>
      <c r="B171" t="s">
        <v>159</v>
      </c>
      <c r="E171" t="s">
        <v>74</v>
      </c>
      <c r="F171" t="s">
        <v>155</v>
      </c>
      <c r="I171" t="s">
        <v>74</v>
      </c>
      <c r="M171" t="s">
        <v>160</v>
      </c>
      <c r="N171" t="s">
        <v>156</v>
      </c>
      <c r="O171" t="s">
        <v>79</v>
      </c>
      <c r="P171">
        <v>6</v>
      </c>
      <c r="Q171">
        <v>16</v>
      </c>
      <c r="R171">
        <v>1</v>
      </c>
      <c r="S171" t="s">
        <v>80</v>
      </c>
      <c r="T171" t="s">
        <v>81</v>
      </c>
      <c r="U171" t="s">
        <v>82</v>
      </c>
      <c r="V171">
        <v>42</v>
      </c>
      <c r="W171">
        <v>2</v>
      </c>
      <c r="X171">
        <v>1</v>
      </c>
      <c r="Y171" t="s">
        <v>83</v>
      </c>
      <c r="Z171">
        <v>24</v>
      </c>
      <c r="AA171" t="s">
        <v>95</v>
      </c>
      <c r="AB171" t="s">
        <v>101</v>
      </c>
      <c r="AC171" t="s">
        <v>104</v>
      </c>
      <c r="AD171" t="s">
        <v>104</v>
      </c>
      <c r="AE171" t="s">
        <v>104</v>
      </c>
      <c r="AF171" t="s">
        <v>105</v>
      </c>
      <c r="AG171">
        <v>4.3351522888183576</v>
      </c>
      <c r="AH171">
        <v>4.3351522888183576</v>
      </c>
      <c r="AI171">
        <v>4.1582141357421856</v>
      </c>
      <c r="AJ171">
        <v>4.2467005432128886</v>
      </c>
      <c r="AK171">
        <v>5.5738706237792961</v>
      </c>
      <c r="AL171">
        <v>4.5121154479980454</v>
      </c>
      <c r="AM171">
        <v>4.4236637634277329</v>
      </c>
      <c r="AN171">
        <v>4.2467353271484356</v>
      </c>
      <c r="AO171">
        <v>5.1314676757812494</v>
      </c>
      <c r="AP171">
        <v>5.9277325317382816</v>
      </c>
      <c r="AQ171">
        <v>4.3351524108886714</v>
      </c>
      <c r="AR171">
        <v>4.4236388183593736</v>
      </c>
      <c r="AS171">
        <v>5.5738350158691397</v>
      </c>
      <c r="AT171">
        <v>5.0429497497558584</v>
      </c>
      <c r="AU171">
        <v>4.3351176269531244</v>
      </c>
      <c r="AV171">
        <v>4.5120905029296869</v>
      </c>
      <c r="AW171">
        <v>5.8392405517578121</v>
      </c>
      <c r="AX171">
        <v>5.0429499877929684</v>
      </c>
      <c r="AY171">
        <v>4.5120905029296869</v>
      </c>
      <c r="AZ171">
        <v>4.6005769714355456</v>
      </c>
      <c r="BA171">
        <v>4.5120905029296869</v>
      </c>
      <c r="BB171">
        <v>5.8392405517578121</v>
      </c>
      <c r="BC171">
        <v>4.4236388183593736</v>
      </c>
      <c r="BD171">
        <v>4.4236388183593736</v>
      </c>
      <c r="BE171">
        <v>4.9544799987792958</v>
      </c>
      <c r="BF171">
        <v>5.3084060729980456</v>
      </c>
      <c r="BG171">
        <v>5.0429761840820309</v>
      </c>
      <c r="BH171">
        <v>5.1314525146484362</v>
      </c>
      <c r="BI171">
        <v>6.0160767578125007</v>
      </c>
      <c r="BJ171">
        <v>4.9543464050292974</v>
      </c>
      <c r="BK171">
        <v>6.6355967834472684</v>
      </c>
      <c r="BL171">
        <v>5.5738762695312509</v>
      </c>
      <c r="BM171">
        <v>6.3701567626953128</v>
      </c>
      <c r="BN171">
        <v>5.3969033325195319</v>
      </c>
      <c r="BO171">
        <v>6.0164163452148438</v>
      </c>
      <c r="BP171">
        <v>6.2818867797851574</v>
      </c>
      <c r="BQ171">
        <v>7.2553309448242196</v>
      </c>
      <c r="BR171">
        <v>7.3439419494628897</v>
      </c>
      <c r="BS171">
        <v>8.3171917297363294</v>
      </c>
      <c r="BT171">
        <v>7.786386877441406</v>
      </c>
      <c r="BU171">
        <v>9.202122595214842</v>
      </c>
    </row>
    <row r="172" spans="1:73" x14ac:dyDescent="0.25">
      <c r="A172" t="s">
        <v>74</v>
      </c>
      <c r="B172" t="s">
        <v>159</v>
      </c>
      <c r="E172" t="s">
        <v>74</v>
      </c>
      <c r="F172" t="s">
        <v>155</v>
      </c>
      <c r="I172" t="s">
        <v>74</v>
      </c>
      <c r="M172" t="s">
        <v>160</v>
      </c>
      <c r="N172" t="s">
        <v>156</v>
      </c>
      <c r="O172" t="s">
        <v>79</v>
      </c>
      <c r="P172">
        <v>6</v>
      </c>
      <c r="Q172">
        <v>16</v>
      </c>
      <c r="R172">
        <v>1</v>
      </c>
      <c r="S172" t="s">
        <v>80</v>
      </c>
      <c r="T172" t="s">
        <v>81</v>
      </c>
      <c r="U172" t="s">
        <v>82</v>
      </c>
      <c r="V172">
        <v>42</v>
      </c>
      <c r="W172">
        <v>2</v>
      </c>
      <c r="X172">
        <v>1</v>
      </c>
      <c r="Y172" t="s">
        <v>83</v>
      </c>
      <c r="Z172">
        <v>33</v>
      </c>
      <c r="AA172" t="s">
        <v>84</v>
      </c>
      <c r="AB172" t="s">
        <v>111</v>
      </c>
      <c r="AC172" t="s">
        <v>112</v>
      </c>
      <c r="AD172" t="s">
        <v>112</v>
      </c>
      <c r="AE172" t="s">
        <v>112</v>
      </c>
      <c r="AF172" t="s">
        <v>113</v>
      </c>
      <c r="AG172">
        <v>343.42953775634783</v>
      </c>
      <c r="AH172">
        <v>343.34102232666032</v>
      </c>
      <c r="AI172">
        <v>346.97198861694358</v>
      </c>
      <c r="AJ172">
        <v>349.89169365234358</v>
      </c>
      <c r="AK172">
        <v>337.32795551147473</v>
      </c>
      <c r="AL172">
        <v>316.35549882812518</v>
      </c>
      <c r="AM172">
        <v>295.64225172729499</v>
      </c>
      <c r="AN172">
        <v>299.27462376708979</v>
      </c>
      <c r="AO172">
        <v>303.34432522583018</v>
      </c>
      <c r="AP172">
        <v>318.56294795532261</v>
      </c>
      <c r="AQ172">
        <v>316.6278143554689</v>
      </c>
      <c r="AR172">
        <v>297.68270528564472</v>
      </c>
      <c r="AS172">
        <v>292.4664183166505</v>
      </c>
      <c r="AT172">
        <v>301.9334160156252</v>
      </c>
      <c r="AU172">
        <v>333.70425307617182</v>
      </c>
      <c r="AV172">
        <v>326.62035406494152</v>
      </c>
      <c r="AW172">
        <v>341.31172920532242</v>
      </c>
      <c r="AX172">
        <v>327.86251600341802</v>
      </c>
      <c r="AY172">
        <v>302.29183815917969</v>
      </c>
      <c r="AZ172">
        <v>291.66519443359368</v>
      </c>
      <c r="BA172">
        <v>298.39053493652358</v>
      </c>
      <c r="BB172">
        <v>335.64722086791988</v>
      </c>
      <c r="BC172">
        <v>348.75384636230473</v>
      </c>
      <c r="BD172">
        <v>350.08125458374019</v>
      </c>
      <c r="BE172">
        <v>359.97814517822292</v>
      </c>
      <c r="BF172">
        <v>350.95419044189481</v>
      </c>
      <c r="BG172">
        <v>312.72914148559568</v>
      </c>
      <c r="BH172">
        <v>385.73151077270518</v>
      </c>
      <c r="BI172">
        <v>342.72318917236328</v>
      </c>
      <c r="BJ172">
        <v>323.16236461791999</v>
      </c>
      <c r="BK172">
        <v>376.43829267578138</v>
      </c>
      <c r="BL172">
        <v>344.6722282165527</v>
      </c>
      <c r="BM172">
        <v>354.76173648071313</v>
      </c>
      <c r="BN172">
        <v>369.09625033569341</v>
      </c>
      <c r="BO172">
        <v>357.32411139526391</v>
      </c>
      <c r="BP172">
        <v>322.01796868286141</v>
      </c>
      <c r="BQ172">
        <v>322.28548532104509</v>
      </c>
      <c r="BR172">
        <v>345.11298557128919</v>
      </c>
      <c r="BS172">
        <v>339.8070540161134</v>
      </c>
      <c r="BT172">
        <v>333.5259130004884</v>
      </c>
      <c r="BU172">
        <v>373.96407293701208</v>
      </c>
    </row>
    <row r="173" spans="1:73" x14ac:dyDescent="0.25">
      <c r="A173" t="s">
        <v>74</v>
      </c>
      <c r="B173" t="s">
        <v>159</v>
      </c>
      <c r="E173" t="s">
        <v>74</v>
      </c>
      <c r="F173" t="s">
        <v>155</v>
      </c>
      <c r="I173" t="s">
        <v>74</v>
      </c>
      <c r="M173" t="s">
        <v>160</v>
      </c>
      <c r="N173" t="s">
        <v>156</v>
      </c>
      <c r="O173" t="s">
        <v>79</v>
      </c>
      <c r="P173">
        <v>6</v>
      </c>
      <c r="Q173">
        <v>16</v>
      </c>
      <c r="R173">
        <v>1</v>
      </c>
      <c r="S173" t="s">
        <v>80</v>
      </c>
      <c r="T173" t="s">
        <v>81</v>
      </c>
      <c r="U173" t="s">
        <v>82</v>
      </c>
      <c r="V173">
        <v>42</v>
      </c>
      <c r="W173">
        <v>2</v>
      </c>
      <c r="X173">
        <v>1</v>
      </c>
      <c r="Y173" t="s">
        <v>83</v>
      </c>
      <c r="Z173">
        <v>66</v>
      </c>
      <c r="AA173" t="s">
        <v>84</v>
      </c>
      <c r="AB173" t="s">
        <v>92</v>
      </c>
      <c r="AC173" t="s">
        <v>116</v>
      </c>
      <c r="AD173" t="s">
        <v>117</v>
      </c>
      <c r="AE173" t="s">
        <v>117</v>
      </c>
      <c r="AF173" t="s">
        <v>118</v>
      </c>
      <c r="AG173">
        <v>1675.4398445373531</v>
      </c>
      <c r="AH173">
        <v>1675.5283606140131</v>
      </c>
      <c r="AI173">
        <v>1412.4222539855971</v>
      </c>
      <c r="AJ173">
        <v>1328.8977385253929</v>
      </c>
      <c r="AK173">
        <v>1344.994762249758</v>
      </c>
      <c r="AL173">
        <v>1494.61631663208</v>
      </c>
      <c r="AM173">
        <v>1660.499174969488</v>
      </c>
      <c r="AN173">
        <v>1901.836965350341</v>
      </c>
      <c r="AO173">
        <v>1713.4199037536689</v>
      </c>
      <c r="AP173">
        <v>1485.3512602478011</v>
      </c>
      <c r="AQ173">
        <v>1458.444590954585</v>
      </c>
      <c r="AR173">
        <v>1461.5401356262221</v>
      </c>
      <c r="AS173">
        <v>1490.353742706305</v>
      </c>
      <c r="AT173">
        <v>1360.138924194335</v>
      </c>
      <c r="AU173">
        <v>1270.7035864501941</v>
      </c>
      <c r="AV173">
        <v>1280.534872894287</v>
      </c>
      <c r="AW173">
        <v>1325.224399548337</v>
      </c>
      <c r="AX173">
        <v>1479.6034750854481</v>
      </c>
      <c r="AY173">
        <v>1892.125880828869</v>
      </c>
      <c r="AZ173">
        <v>1802.3282653686649</v>
      </c>
      <c r="BA173">
        <v>1388.5345778930621</v>
      </c>
      <c r="BB173">
        <v>1293.0572843688969</v>
      </c>
      <c r="BC173">
        <v>1331.6134282348639</v>
      </c>
      <c r="BD173">
        <v>1400.51608405762</v>
      </c>
      <c r="BE173">
        <v>1399.55655605469</v>
      </c>
      <c r="BF173">
        <v>1393.2767609741261</v>
      </c>
      <c r="BG173">
        <v>1394.7871437805211</v>
      </c>
      <c r="BH173">
        <v>1342.077064709473</v>
      </c>
      <c r="BI173">
        <v>1287.6852130920411</v>
      </c>
      <c r="BJ173">
        <v>1304.614001470949</v>
      </c>
      <c r="BK173">
        <v>1255.6884980895979</v>
      </c>
      <c r="BL173">
        <v>1334.7806359008771</v>
      </c>
      <c r="BM173">
        <v>1320.3549990295401</v>
      </c>
      <c r="BN173">
        <v>1301.0717341186489</v>
      </c>
      <c r="BO173">
        <v>1291.8584111206021</v>
      </c>
      <c r="BP173">
        <v>1578.246338397214</v>
      </c>
      <c r="BQ173">
        <v>1712.121375854497</v>
      </c>
      <c r="BR173">
        <v>1654.781940283206</v>
      </c>
      <c r="BS173">
        <v>1636.366580657965</v>
      </c>
      <c r="BT173">
        <v>1574.4480934814519</v>
      </c>
      <c r="BU173">
        <v>1254.244500781248</v>
      </c>
    </row>
    <row r="174" spans="1:73" x14ac:dyDescent="0.25">
      <c r="A174" t="s">
        <v>74</v>
      </c>
      <c r="B174" t="s">
        <v>159</v>
      </c>
      <c r="E174" t="s">
        <v>74</v>
      </c>
      <c r="F174" t="s">
        <v>155</v>
      </c>
      <c r="I174" t="s">
        <v>74</v>
      </c>
      <c r="M174" t="s">
        <v>160</v>
      </c>
      <c r="N174" t="s">
        <v>156</v>
      </c>
      <c r="O174" t="s">
        <v>79</v>
      </c>
      <c r="P174">
        <v>6</v>
      </c>
      <c r="Q174">
        <v>16</v>
      </c>
      <c r="R174">
        <v>1</v>
      </c>
      <c r="S174" t="s">
        <v>80</v>
      </c>
      <c r="T174" t="s">
        <v>81</v>
      </c>
      <c r="U174" t="s">
        <v>82</v>
      </c>
      <c r="V174">
        <v>42</v>
      </c>
      <c r="W174">
        <v>2</v>
      </c>
      <c r="X174">
        <v>1</v>
      </c>
      <c r="Y174" t="s">
        <v>83</v>
      </c>
      <c r="Z174">
        <v>68</v>
      </c>
      <c r="AA174" t="s">
        <v>119</v>
      </c>
      <c r="AB174" t="s">
        <v>101</v>
      </c>
      <c r="AC174" t="s">
        <v>120</v>
      </c>
      <c r="AD174" t="s">
        <v>120</v>
      </c>
      <c r="AE174" t="s">
        <v>120</v>
      </c>
      <c r="AF174" t="s">
        <v>121</v>
      </c>
      <c r="AG174">
        <v>132.58959840087891</v>
      </c>
      <c r="AH174">
        <v>132.58959840087891</v>
      </c>
      <c r="AI174">
        <v>49.923627874755923</v>
      </c>
      <c r="AJ174">
        <v>42.489291046142647</v>
      </c>
      <c r="AK174">
        <v>56.384756719970738</v>
      </c>
      <c r="AL174">
        <v>162.78330143432649</v>
      </c>
      <c r="AM174">
        <v>214.82934913330141</v>
      </c>
      <c r="AN174">
        <v>300.59755756835972</v>
      </c>
      <c r="AO174">
        <v>264.21529175415122</v>
      </c>
      <c r="AP174">
        <v>173.83905693359469</v>
      </c>
      <c r="AQ174">
        <v>231.72562491455221</v>
      </c>
      <c r="AR174">
        <v>159.23298743896541</v>
      </c>
      <c r="AS174">
        <v>114.53099338378919</v>
      </c>
      <c r="AT174">
        <v>104.26330528564441</v>
      </c>
      <c r="AU174">
        <v>88.861777099609228</v>
      </c>
      <c r="AV174">
        <v>105.6844940551758</v>
      </c>
      <c r="AW174">
        <v>95.593186529541072</v>
      </c>
      <c r="AX174">
        <v>155.15505001220751</v>
      </c>
      <c r="AY174">
        <v>385.20137914428813</v>
      </c>
      <c r="AZ174">
        <v>312.27010623779228</v>
      </c>
      <c r="BA174">
        <v>128.3401400390627</v>
      </c>
      <c r="BB174">
        <v>108.954224371338</v>
      </c>
      <c r="BC174">
        <v>137.01157929687491</v>
      </c>
      <c r="BD174">
        <v>206.6568113830574</v>
      </c>
      <c r="BE174">
        <v>219.49442017822321</v>
      </c>
      <c r="BF174">
        <v>246.4960125732423</v>
      </c>
      <c r="BG174">
        <v>448.75785152587991</v>
      </c>
      <c r="BH174">
        <v>293.2362950988765</v>
      </c>
      <c r="BI174">
        <v>227.5713665832518</v>
      </c>
      <c r="BJ174">
        <v>150.2060387023929</v>
      </c>
      <c r="BK174">
        <v>126.8401206787111</v>
      </c>
      <c r="BL174">
        <v>129.66773648681649</v>
      </c>
      <c r="BM174">
        <v>164.37063152465859</v>
      </c>
      <c r="BN174">
        <v>151.6234236511232</v>
      </c>
      <c r="BO174">
        <v>180.92211624145531</v>
      </c>
      <c r="BP174">
        <v>448.92202836303733</v>
      </c>
      <c r="BQ174">
        <v>425.2749300537115</v>
      </c>
      <c r="BR174">
        <v>384.29451809692438</v>
      </c>
      <c r="BS174">
        <v>394.73703414917048</v>
      </c>
      <c r="BT174">
        <v>331.29338247070382</v>
      </c>
      <c r="BU174">
        <v>198.89408387451189</v>
      </c>
    </row>
    <row r="175" spans="1:73" x14ac:dyDescent="0.25">
      <c r="A175" t="s">
        <v>74</v>
      </c>
      <c r="B175" t="s">
        <v>159</v>
      </c>
      <c r="E175" t="s">
        <v>74</v>
      </c>
      <c r="F175" t="s">
        <v>161</v>
      </c>
      <c r="I175" t="s">
        <v>74</v>
      </c>
      <c r="M175" t="s">
        <v>160</v>
      </c>
      <c r="N175" t="s">
        <v>162</v>
      </c>
      <c r="O175" t="s">
        <v>79</v>
      </c>
      <c r="P175">
        <v>6</v>
      </c>
      <c r="Q175">
        <v>18</v>
      </c>
      <c r="R175">
        <v>1</v>
      </c>
      <c r="S175" t="s">
        <v>80</v>
      </c>
      <c r="T175" t="s">
        <v>81</v>
      </c>
      <c r="U175" t="s">
        <v>82</v>
      </c>
      <c r="V175">
        <v>42</v>
      </c>
      <c r="W175">
        <v>2</v>
      </c>
      <c r="X175">
        <v>1</v>
      </c>
      <c r="Y175" t="s">
        <v>83</v>
      </c>
      <c r="Z175">
        <v>3</v>
      </c>
      <c r="AA175" t="s">
        <v>84</v>
      </c>
      <c r="AB175" t="s">
        <v>85</v>
      </c>
      <c r="AC175" t="s">
        <v>86</v>
      </c>
      <c r="AD175" t="s">
        <v>86</v>
      </c>
      <c r="AE175" t="s">
        <v>86</v>
      </c>
      <c r="AF175" t="s">
        <v>87</v>
      </c>
      <c r="AG175">
        <v>97294.335503316834</v>
      </c>
      <c r="AH175">
        <v>97308.326434359406</v>
      </c>
      <c r="AI175">
        <v>96929.334264367732</v>
      </c>
      <c r="AJ175">
        <v>97467.811350759512</v>
      </c>
      <c r="AK175">
        <v>97062.969859579418</v>
      </c>
      <c r="AL175">
        <v>96961.367543136628</v>
      </c>
      <c r="AM175">
        <v>96425.835068629516</v>
      </c>
      <c r="AN175">
        <v>96706.093814454725</v>
      </c>
      <c r="AO175">
        <v>96906.773750111533</v>
      </c>
      <c r="AP175">
        <v>97660.086022340649</v>
      </c>
      <c r="AQ175">
        <v>97856.075688917277</v>
      </c>
      <c r="AR175">
        <v>98452.356952097456</v>
      </c>
      <c r="AS175">
        <v>97663.174055478463</v>
      </c>
      <c r="AT175">
        <v>96825.5264313964</v>
      </c>
      <c r="AU175">
        <v>96411.157171911094</v>
      </c>
      <c r="AV175">
        <v>97145.537863737947</v>
      </c>
      <c r="AW175">
        <v>96803.55982973396</v>
      </c>
      <c r="AX175">
        <v>97332.586973366953</v>
      </c>
      <c r="AY175">
        <v>96800.99091501275</v>
      </c>
      <c r="AZ175">
        <v>96765.112983179337</v>
      </c>
      <c r="BA175">
        <v>96242.632028388543</v>
      </c>
      <c r="BB175">
        <v>94993.62741239788</v>
      </c>
      <c r="BC175">
        <v>95492.487034859048</v>
      </c>
      <c r="BD175">
        <v>96062.61689969078</v>
      </c>
      <c r="BE175">
        <v>96221.887921937363</v>
      </c>
      <c r="BF175">
        <v>96596.640442391203</v>
      </c>
      <c r="BG175">
        <v>96114.549230134144</v>
      </c>
      <c r="BH175">
        <v>96692.133512858461</v>
      </c>
      <c r="BI175">
        <v>96354.462699011565</v>
      </c>
      <c r="BJ175">
        <v>96461.036688505075</v>
      </c>
      <c r="BK175">
        <v>96112.364392661562</v>
      </c>
      <c r="BL175">
        <v>95574.148405753862</v>
      </c>
      <c r="BM175">
        <v>96030.989798190785</v>
      </c>
      <c r="BN175">
        <v>96159.347767490384</v>
      </c>
      <c r="BO175">
        <v>97227.468500212693</v>
      </c>
      <c r="BP175">
        <v>97698.256478735653</v>
      </c>
      <c r="BQ175">
        <v>97833.149309301967</v>
      </c>
      <c r="BR175">
        <v>98806.981040415558</v>
      </c>
      <c r="BS175">
        <v>99836.510448685265</v>
      </c>
      <c r="BT175">
        <v>101520.0885363425</v>
      </c>
      <c r="BU175">
        <v>100251.99189794681</v>
      </c>
    </row>
    <row r="176" spans="1:73" x14ac:dyDescent="0.25">
      <c r="A176" t="s">
        <v>74</v>
      </c>
      <c r="B176" t="s">
        <v>159</v>
      </c>
      <c r="E176" t="s">
        <v>74</v>
      </c>
      <c r="F176" t="s">
        <v>161</v>
      </c>
      <c r="I176" t="s">
        <v>74</v>
      </c>
      <c r="M176" t="s">
        <v>160</v>
      </c>
      <c r="N176" t="s">
        <v>162</v>
      </c>
      <c r="O176" t="s">
        <v>79</v>
      </c>
      <c r="P176">
        <v>6</v>
      </c>
      <c r="Q176">
        <v>18</v>
      </c>
      <c r="R176">
        <v>1</v>
      </c>
      <c r="S176" t="s">
        <v>80</v>
      </c>
      <c r="T176" t="s">
        <v>81</v>
      </c>
      <c r="U176" t="s">
        <v>82</v>
      </c>
      <c r="V176">
        <v>42</v>
      </c>
      <c r="W176">
        <v>2</v>
      </c>
      <c r="X176">
        <v>1</v>
      </c>
      <c r="Y176" t="s">
        <v>83</v>
      </c>
      <c r="Z176">
        <v>4</v>
      </c>
      <c r="AA176" t="s">
        <v>84</v>
      </c>
      <c r="AB176" t="s">
        <v>85</v>
      </c>
      <c r="AC176" t="s">
        <v>88</v>
      </c>
      <c r="AD176" t="s">
        <v>88</v>
      </c>
      <c r="AE176" t="s">
        <v>88</v>
      </c>
      <c r="AF176" t="s">
        <v>89</v>
      </c>
      <c r="AG176">
        <v>48398.22930849612</v>
      </c>
      <c r="AH176">
        <v>48390.290949163893</v>
      </c>
      <c r="AI176">
        <v>49770.919882476774</v>
      </c>
      <c r="AJ176">
        <v>49967.329679437287</v>
      </c>
      <c r="AK176">
        <v>49428.176274487647</v>
      </c>
      <c r="AL176">
        <v>48983.268793780589</v>
      </c>
      <c r="AM176">
        <v>48939.854893933363</v>
      </c>
      <c r="AN176">
        <v>48823.686899945264</v>
      </c>
      <c r="AO176">
        <v>49160.083937261923</v>
      </c>
      <c r="AP176">
        <v>49526.233811694561</v>
      </c>
      <c r="AQ176">
        <v>49040.821803515777</v>
      </c>
      <c r="AR176">
        <v>48954.447913842923</v>
      </c>
      <c r="AS176">
        <v>49059.464468322949</v>
      </c>
      <c r="AT176">
        <v>49605.774247472931</v>
      </c>
      <c r="AU176">
        <v>50122.72136900614</v>
      </c>
      <c r="AV176">
        <v>49747.135136871118</v>
      </c>
      <c r="AW176">
        <v>49294.55839572128</v>
      </c>
      <c r="AX176">
        <v>48897.894843176153</v>
      </c>
      <c r="AY176">
        <v>48662.716289849639</v>
      </c>
      <c r="AZ176">
        <v>48833.192479528829</v>
      </c>
      <c r="BA176">
        <v>48864.55247416965</v>
      </c>
      <c r="BB176">
        <v>49082.801453558168</v>
      </c>
      <c r="BC176">
        <v>50001.331430950631</v>
      </c>
      <c r="BD176">
        <v>49965.689945745529</v>
      </c>
      <c r="BE176">
        <v>50106.659328301997</v>
      </c>
      <c r="BF176">
        <v>50273.613307427862</v>
      </c>
      <c r="BG176">
        <v>49667.639806335566</v>
      </c>
      <c r="BH176">
        <v>49361.945185815639</v>
      </c>
      <c r="BI176">
        <v>49393.350201330548</v>
      </c>
      <c r="BJ176">
        <v>49175.705928314361</v>
      </c>
      <c r="BK176">
        <v>49706.60244350593</v>
      </c>
      <c r="BL176">
        <v>49765.292526110752</v>
      </c>
      <c r="BM176">
        <v>50063.54309885879</v>
      </c>
      <c r="BN176">
        <v>49595.061039587767</v>
      </c>
      <c r="BO176">
        <v>50184.538979974153</v>
      </c>
      <c r="BP176">
        <v>49847.435292083581</v>
      </c>
      <c r="BQ176">
        <v>49858.966183703371</v>
      </c>
      <c r="BR176">
        <v>50266.012873278843</v>
      </c>
      <c r="BS176">
        <v>49511.653709814491</v>
      </c>
      <c r="BT176">
        <v>49117.652959558283</v>
      </c>
      <c r="BU176">
        <v>50346.372708495997</v>
      </c>
    </row>
    <row r="177" spans="1:73" x14ac:dyDescent="0.25">
      <c r="A177" t="s">
        <v>74</v>
      </c>
      <c r="B177" t="s">
        <v>159</v>
      </c>
      <c r="E177" t="s">
        <v>74</v>
      </c>
      <c r="F177" t="s">
        <v>161</v>
      </c>
      <c r="I177" t="s">
        <v>74</v>
      </c>
      <c r="M177" t="s">
        <v>160</v>
      </c>
      <c r="N177" t="s">
        <v>162</v>
      </c>
      <c r="O177" t="s">
        <v>79</v>
      </c>
      <c r="P177">
        <v>6</v>
      </c>
      <c r="Q177">
        <v>18</v>
      </c>
      <c r="R177">
        <v>1</v>
      </c>
      <c r="S177" t="s">
        <v>80</v>
      </c>
      <c r="T177" t="s">
        <v>81</v>
      </c>
      <c r="U177" t="s">
        <v>82</v>
      </c>
      <c r="V177">
        <v>42</v>
      </c>
      <c r="W177">
        <v>2</v>
      </c>
      <c r="X177">
        <v>1</v>
      </c>
      <c r="Y177" t="s">
        <v>83</v>
      </c>
      <c r="Z177">
        <v>12</v>
      </c>
      <c r="AA177" t="s">
        <v>84</v>
      </c>
      <c r="AB177" t="s">
        <v>92</v>
      </c>
      <c r="AC177" t="s">
        <v>93</v>
      </c>
      <c r="AD177" t="s">
        <v>93</v>
      </c>
      <c r="AE177" t="s">
        <v>93</v>
      </c>
      <c r="AF177" t="s">
        <v>94</v>
      </c>
      <c r="AG177">
        <v>249783.18473636021</v>
      </c>
      <c r="AH177">
        <v>250240.07591389341</v>
      </c>
      <c r="AI177">
        <v>246212.91355481069</v>
      </c>
      <c r="AJ177">
        <v>241622.1583541008</v>
      </c>
      <c r="AK177">
        <v>243111.2867622069</v>
      </c>
      <c r="AL177">
        <v>243495.1579033194</v>
      </c>
      <c r="AM177">
        <v>245819.15225372979</v>
      </c>
      <c r="AN177">
        <v>244034.06246141429</v>
      </c>
      <c r="AO177">
        <v>243954.94058604829</v>
      </c>
      <c r="AP177">
        <v>245361.66677932881</v>
      </c>
      <c r="AQ177">
        <v>246463.2978329543</v>
      </c>
      <c r="AR177">
        <v>247972.03417975729</v>
      </c>
      <c r="AS177">
        <v>252499.54027506799</v>
      </c>
      <c r="AT177">
        <v>249437.76315402859</v>
      </c>
      <c r="AU177">
        <v>245427.11815322781</v>
      </c>
      <c r="AV177">
        <v>243471.351707277</v>
      </c>
      <c r="AW177">
        <v>240898.28547816741</v>
      </c>
      <c r="AX177">
        <v>242519.54108500361</v>
      </c>
      <c r="AY177">
        <v>240948.9101101135</v>
      </c>
      <c r="AZ177">
        <v>240624.64840296391</v>
      </c>
      <c r="BA177">
        <v>242853.11292915791</v>
      </c>
      <c r="BB177">
        <v>241959.71982500929</v>
      </c>
      <c r="BC177">
        <v>239731.41004108681</v>
      </c>
      <c r="BD177">
        <v>238793.67533299551</v>
      </c>
      <c r="BE177">
        <v>238575.11653169</v>
      </c>
      <c r="BF177">
        <v>239963.7314865498</v>
      </c>
      <c r="BG177">
        <v>242258.1362149773</v>
      </c>
      <c r="BH177">
        <v>245634.1094127009</v>
      </c>
      <c r="BI177">
        <v>246532.76383376381</v>
      </c>
      <c r="BJ177">
        <v>249049.7388070513</v>
      </c>
      <c r="BK177">
        <v>248973.7237222961</v>
      </c>
      <c r="BL177">
        <v>248229.03140877181</v>
      </c>
      <c r="BM177">
        <v>246875.77314602959</v>
      </c>
      <c r="BN177">
        <v>244434.43370509931</v>
      </c>
      <c r="BO177">
        <v>243366.78717416411</v>
      </c>
      <c r="BP177">
        <v>239789.68049870961</v>
      </c>
      <c r="BQ177">
        <v>238586.30165252151</v>
      </c>
      <c r="BR177">
        <v>236541.63007685149</v>
      </c>
      <c r="BS177">
        <v>236719.39559532431</v>
      </c>
      <c r="BT177">
        <v>238646.84858588851</v>
      </c>
      <c r="BU177">
        <v>239485.52778221629</v>
      </c>
    </row>
    <row r="178" spans="1:73" x14ac:dyDescent="0.25">
      <c r="A178" t="s">
        <v>74</v>
      </c>
      <c r="B178" t="s">
        <v>159</v>
      </c>
      <c r="E178" t="s">
        <v>74</v>
      </c>
      <c r="F178" t="s">
        <v>161</v>
      </c>
      <c r="I178" t="s">
        <v>74</v>
      </c>
      <c r="M178" t="s">
        <v>160</v>
      </c>
      <c r="N178" t="s">
        <v>162</v>
      </c>
      <c r="O178" t="s">
        <v>79</v>
      </c>
      <c r="P178">
        <v>6</v>
      </c>
      <c r="Q178">
        <v>18</v>
      </c>
      <c r="R178">
        <v>1</v>
      </c>
      <c r="S178" t="s">
        <v>80</v>
      </c>
      <c r="T178" t="s">
        <v>81</v>
      </c>
      <c r="U178" t="s">
        <v>82</v>
      </c>
      <c r="V178">
        <v>42</v>
      </c>
      <c r="W178">
        <v>2</v>
      </c>
      <c r="X178">
        <v>1</v>
      </c>
      <c r="Y178" t="s">
        <v>83</v>
      </c>
      <c r="Z178">
        <v>15</v>
      </c>
      <c r="AA178" t="s">
        <v>95</v>
      </c>
      <c r="AB178" t="s">
        <v>96</v>
      </c>
      <c r="AC178" t="s">
        <v>97</v>
      </c>
      <c r="AD178" t="s">
        <v>97</v>
      </c>
      <c r="AE178" t="s">
        <v>97</v>
      </c>
      <c r="AF178" t="s">
        <v>98</v>
      </c>
      <c r="AG178">
        <v>2550.595036718747</v>
      </c>
      <c r="AH178">
        <v>2550.5955634826628</v>
      </c>
      <c r="AI178">
        <v>2730.820942156965</v>
      </c>
      <c r="AJ178">
        <v>2721.0919392883229</v>
      </c>
      <c r="AK178">
        <v>2593.4620647399729</v>
      </c>
      <c r="AL178">
        <v>2608.6997708190738</v>
      </c>
      <c r="AM178">
        <v>2508.7021325195119</v>
      </c>
      <c r="AN178">
        <v>2613.0350763488691</v>
      </c>
      <c r="AO178">
        <v>2689.5849639648432</v>
      </c>
      <c r="AP178">
        <v>2718.5983906433098</v>
      </c>
      <c r="AQ178">
        <v>2643.6855554687399</v>
      </c>
      <c r="AR178">
        <v>2594.4635355407631</v>
      </c>
      <c r="AS178">
        <v>2439.9477504272281</v>
      </c>
      <c r="AT178">
        <v>2412.5793088134569</v>
      </c>
      <c r="AU178">
        <v>2457.3245553771749</v>
      </c>
      <c r="AV178">
        <v>2709.4533841186471</v>
      </c>
      <c r="AW178">
        <v>2713.1957693115151</v>
      </c>
      <c r="AX178">
        <v>2753.8607029479899</v>
      </c>
      <c r="AY178">
        <v>2765.0974427001911</v>
      </c>
      <c r="AZ178">
        <v>2876.4630438049271</v>
      </c>
      <c r="BA178">
        <v>2794.2617873107829</v>
      </c>
      <c r="BB178">
        <v>2850.6501635314871</v>
      </c>
      <c r="BC178">
        <v>2855.0245926208431</v>
      </c>
      <c r="BD178">
        <v>3058.785598834223</v>
      </c>
      <c r="BE178">
        <v>3000.8371580810549</v>
      </c>
      <c r="BF178">
        <v>2809.3325375915492</v>
      </c>
      <c r="BG178">
        <v>2780.6095254272459</v>
      </c>
      <c r="BH178">
        <v>2787.6621277343861</v>
      </c>
      <c r="BI178">
        <v>2884.8544246093861</v>
      </c>
      <c r="BJ178">
        <v>2798.7439364868228</v>
      </c>
      <c r="BK178">
        <v>2869.8857186340392</v>
      </c>
      <c r="BL178">
        <v>2953.7803433044569</v>
      </c>
      <c r="BM178">
        <v>3014.9223616394138</v>
      </c>
      <c r="BN178">
        <v>3118.3467894287251</v>
      </c>
      <c r="BO178">
        <v>3121.748981524669</v>
      </c>
      <c r="BP178">
        <v>3117.351347918715</v>
      </c>
      <c r="BQ178">
        <v>3164.5111527099771</v>
      </c>
      <c r="BR178">
        <v>3182.937723950206</v>
      </c>
      <c r="BS178">
        <v>3143.790408032241</v>
      </c>
      <c r="BT178">
        <v>2510.8553511108398</v>
      </c>
      <c r="BU178">
        <v>2857.8346550598098</v>
      </c>
    </row>
    <row r="179" spans="1:73" x14ac:dyDescent="0.25">
      <c r="A179" t="s">
        <v>74</v>
      </c>
      <c r="B179" t="s">
        <v>159</v>
      </c>
      <c r="E179" t="s">
        <v>74</v>
      </c>
      <c r="F179" t="s">
        <v>161</v>
      </c>
      <c r="I179" t="s">
        <v>74</v>
      </c>
      <c r="M179" t="s">
        <v>160</v>
      </c>
      <c r="N179" t="s">
        <v>162</v>
      </c>
      <c r="O179" t="s">
        <v>79</v>
      </c>
      <c r="P179">
        <v>6</v>
      </c>
      <c r="Q179">
        <v>18</v>
      </c>
      <c r="R179">
        <v>1</v>
      </c>
      <c r="S179" t="s">
        <v>80</v>
      </c>
      <c r="T179" t="s">
        <v>81</v>
      </c>
      <c r="U179" t="s">
        <v>82</v>
      </c>
      <c r="V179">
        <v>42</v>
      </c>
      <c r="W179">
        <v>2</v>
      </c>
      <c r="X179">
        <v>1</v>
      </c>
      <c r="Y179" t="s">
        <v>83</v>
      </c>
      <c r="Z179">
        <v>21</v>
      </c>
      <c r="AA179" t="s">
        <v>95</v>
      </c>
      <c r="AB179" t="s">
        <v>96</v>
      </c>
      <c r="AC179" t="s">
        <v>99</v>
      </c>
      <c r="AD179" t="s">
        <v>99</v>
      </c>
      <c r="AE179" t="s">
        <v>99</v>
      </c>
      <c r="AF179" t="s">
        <v>100</v>
      </c>
      <c r="AG179">
        <v>67501.278999407878</v>
      </c>
      <c r="AH179">
        <v>69040.118471258844</v>
      </c>
      <c r="AI179">
        <v>69003.395848631888</v>
      </c>
      <c r="AJ179">
        <v>69337.312583361534</v>
      </c>
      <c r="AK179">
        <v>69846.52686958517</v>
      </c>
      <c r="AL179">
        <v>66491.718100554208</v>
      </c>
      <c r="AM179">
        <v>62177.761480309178</v>
      </c>
      <c r="AN179">
        <v>59718.93136619818</v>
      </c>
      <c r="AO179">
        <v>61232.437181517307</v>
      </c>
      <c r="AP179">
        <v>64504.70879587323</v>
      </c>
      <c r="AQ179">
        <v>64170.911683190367</v>
      </c>
      <c r="AR179">
        <v>64333.86732436953</v>
      </c>
      <c r="AS179">
        <v>61297.763281682943</v>
      </c>
      <c r="AT179">
        <v>64927.23142045951</v>
      </c>
      <c r="AU179">
        <v>70765.339531793041</v>
      </c>
      <c r="AV179">
        <v>72054.288119163364</v>
      </c>
      <c r="AW179">
        <v>74112.412588431907</v>
      </c>
      <c r="AX179">
        <v>70948.97639314401</v>
      </c>
      <c r="AY179">
        <v>71524.944010388179</v>
      </c>
      <c r="AZ179">
        <v>73449.256430596273</v>
      </c>
      <c r="BA179">
        <v>74468.745304418451</v>
      </c>
      <c r="BB179">
        <v>76581.863125543765</v>
      </c>
      <c r="BC179">
        <v>76917.958895982913</v>
      </c>
      <c r="BD179">
        <v>77340.331694146545</v>
      </c>
      <c r="BE179">
        <v>76939.245652435289</v>
      </c>
      <c r="BF179">
        <v>75200.134146350334</v>
      </c>
      <c r="BG179">
        <v>72988.868210321627</v>
      </c>
      <c r="BH179">
        <v>70852.364621954228</v>
      </c>
      <c r="BI179">
        <v>72263.15641410544</v>
      </c>
      <c r="BJ179">
        <v>71602.893674828912</v>
      </c>
      <c r="BK179">
        <v>72038.159776330329</v>
      </c>
      <c r="BL179">
        <v>72222.004111278336</v>
      </c>
      <c r="BM179">
        <v>72997.661849902055</v>
      </c>
      <c r="BN179">
        <v>74253.296687736889</v>
      </c>
      <c r="BO179">
        <v>75051.352009886745</v>
      </c>
      <c r="BP179">
        <v>76945.964614153403</v>
      </c>
      <c r="BQ179">
        <v>77569.795931499611</v>
      </c>
      <c r="BR179">
        <v>79762.015440513584</v>
      </c>
      <c r="BS179">
        <v>79952.24881028384</v>
      </c>
      <c r="BT179">
        <v>80085.444553330701</v>
      </c>
      <c r="BU179">
        <v>80338.438204155391</v>
      </c>
    </row>
    <row r="180" spans="1:73" x14ac:dyDescent="0.25">
      <c r="A180" t="s">
        <v>74</v>
      </c>
      <c r="B180" t="s">
        <v>159</v>
      </c>
      <c r="E180" t="s">
        <v>74</v>
      </c>
      <c r="F180" t="s">
        <v>161</v>
      </c>
      <c r="I180" t="s">
        <v>74</v>
      </c>
      <c r="M180" t="s">
        <v>160</v>
      </c>
      <c r="N180" t="s">
        <v>162</v>
      </c>
      <c r="O180" t="s">
        <v>79</v>
      </c>
      <c r="P180">
        <v>6</v>
      </c>
      <c r="Q180">
        <v>18</v>
      </c>
      <c r="R180">
        <v>1</v>
      </c>
      <c r="S180" t="s">
        <v>80</v>
      </c>
      <c r="T180" t="s">
        <v>81</v>
      </c>
      <c r="U180" t="s">
        <v>82</v>
      </c>
      <c r="V180">
        <v>42</v>
      </c>
      <c r="W180">
        <v>2</v>
      </c>
      <c r="X180">
        <v>1</v>
      </c>
      <c r="Y180" t="s">
        <v>83</v>
      </c>
      <c r="Z180">
        <v>23</v>
      </c>
      <c r="AA180" t="s">
        <v>84</v>
      </c>
      <c r="AB180" t="s">
        <v>101</v>
      </c>
      <c r="AC180" t="s">
        <v>102</v>
      </c>
      <c r="AD180" t="s">
        <v>102</v>
      </c>
      <c r="AE180" t="s">
        <v>102</v>
      </c>
      <c r="AF180" t="s">
        <v>103</v>
      </c>
      <c r="AG180">
        <v>813.27083610839725</v>
      </c>
      <c r="AH180">
        <v>782.99100030517468</v>
      </c>
      <c r="AI180">
        <v>1613.9612408325199</v>
      </c>
      <c r="AJ180">
        <v>1828.8052350402861</v>
      </c>
      <c r="AK180">
        <v>769.59323471679647</v>
      </c>
      <c r="AL180">
        <v>1337.5688473388691</v>
      </c>
      <c r="AM180">
        <v>1361.6560086730949</v>
      </c>
      <c r="AN180">
        <v>970.0099712829583</v>
      </c>
      <c r="AO180">
        <v>872.68747068481366</v>
      </c>
      <c r="AP180">
        <v>763.45562209472621</v>
      </c>
      <c r="AQ180">
        <v>814.71969211425744</v>
      </c>
      <c r="AR180">
        <v>767.59763981323238</v>
      </c>
      <c r="AS180">
        <v>623.04226832885797</v>
      </c>
      <c r="AT180">
        <v>1425.895958813478</v>
      </c>
      <c r="AU180">
        <v>1519.2630332946819</v>
      </c>
      <c r="AV180">
        <v>1447.0827165649389</v>
      </c>
      <c r="AW180">
        <v>1321.4423923217771</v>
      </c>
      <c r="AX180">
        <v>1176.6146706359841</v>
      </c>
      <c r="AY180">
        <v>1424.8860755126959</v>
      </c>
      <c r="AZ180">
        <v>1335.2565262084991</v>
      </c>
      <c r="BA180">
        <v>632.57405333251984</v>
      </c>
      <c r="BB180">
        <v>496.73456071777429</v>
      </c>
      <c r="BC180">
        <v>456.44590668334928</v>
      </c>
      <c r="BD180">
        <v>811.18374711914021</v>
      </c>
      <c r="BE180">
        <v>826.7649188781744</v>
      </c>
      <c r="BF180">
        <v>625.09818539428716</v>
      </c>
      <c r="BG180">
        <v>818.65292709961</v>
      </c>
      <c r="BH180">
        <v>909.54672081298861</v>
      </c>
      <c r="BI180">
        <v>1223.966395513916</v>
      </c>
      <c r="BJ180">
        <v>921.63575191040024</v>
      </c>
      <c r="BK180">
        <v>1085.0088091979981</v>
      </c>
      <c r="BL180">
        <v>800.31470080566453</v>
      </c>
      <c r="BM180">
        <v>994.4289907897961</v>
      </c>
      <c r="BN180">
        <v>1178.636974621581</v>
      </c>
      <c r="BO180">
        <v>1200.6389274230939</v>
      </c>
      <c r="BP180">
        <v>1212.7866093994151</v>
      </c>
      <c r="BQ180">
        <v>1442.2570169189489</v>
      </c>
      <c r="BR180">
        <v>1733.0233453552271</v>
      </c>
      <c r="BS180">
        <v>1360.730923004151</v>
      </c>
      <c r="BT180">
        <v>1450.805201068117</v>
      </c>
      <c r="BU180">
        <v>1482.939814587404</v>
      </c>
    </row>
    <row r="181" spans="1:73" x14ac:dyDescent="0.25">
      <c r="A181" t="s">
        <v>74</v>
      </c>
      <c r="B181" t="s">
        <v>159</v>
      </c>
      <c r="E181" t="s">
        <v>74</v>
      </c>
      <c r="F181" t="s">
        <v>161</v>
      </c>
      <c r="I181" t="s">
        <v>74</v>
      </c>
      <c r="M181" t="s">
        <v>160</v>
      </c>
      <c r="N181" t="s">
        <v>162</v>
      </c>
      <c r="O181" t="s">
        <v>79</v>
      </c>
      <c r="P181">
        <v>6</v>
      </c>
      <c r="Q181">
        <v>18</v>
      </c>
      <c r="R181">
        <v>1</v>
      </c>
      <c r="S181" t="s">
        <v>80</v>
      </c>
      <c r="T181" t="s">
        <v>81</v>
      </c>
      <c r="U181" t="s">
        <v>82</v>
      </c>
      <c r="V181">
        <v>42</v>
      </c>
      <c r="W181">
        <v>2</v>
      </c>
      <c r="X181">
        <v>1</v>
      </c>
      <c r="Y181" t="s">
        <v>83</v>
      </c>
      <c r="Z181">
        <v>24</v>
      </c>
      <c r="AA181" t="s">
        <v>95</v>
      </c>
      <c r="AB181" t="s">
        <v>101</v>
      </c>
      <c r="AC181" t="s">
        <v>104</v>
      </c>
      <c r="AD181" t="s">
        <v>104</v>
      </c>
      <c r="AE181" t="s">
        <v>104</v>
      </c>
      <c r="AF181" t="s">
        <v>105</v>
      </c>
      <c r="AG181">
        <v>166.10534441528321</v>
      </c>
      <c r="AH181">
        <v>170.8886630859374</v>
      </c>
      <c r="AI181">
        <v>194.53924960327129</v>
      </c>
      <c r="AJ181">
        <v>211.01468906249991</v>
      </c>
      <c r="AK181">
        <v>230.85590838012689</v>
      </c>
      <c r="AL181">
        <v>237.85367069702141</v>
      </c>
      <c r="AM181">
        <v>258.31234673461898</v>
      </c>
      <c r="AN181">
        <v>256.8038617248535</v>
      </c>
      <c r="AO181">
        <v>274.78169735107417</v>
      </c>
      <c r="AP181">
        <v>285.58820485839829</v>
      </c>
      <c r="AQ181">
        <v>297.45289254760729</v>
      </c>
      <c r="AR181">
        <v>301.52526482543919</v>
      </c>
      <c r="AS181">
        <v>319.68011669311488</v>
      </c>
      <c r="AT181">
        <v>318.26168532104441</v>
      </c>
      <c r="AU181">
        <v>319.05970462036089</v>
      </c>
      <c r="AV181">
        <v>324.37583310546819</v>
      </c>
      <c r="AW181">
        <v>324.90566430053673</v>
      </c>
      <c r="AX181">
        <v>333.31956018066347</v>
      </c>
      <c r="AY181">
        <v>330.83768789672791</v>
      </c>
      <c r="AZ181">
        <v>343.41514191894419</v>
      </c>
      <c r="BA181">
        <v>351.4732562011709</v>
      </c>
      <c r="BB181">
        <v>356.16887843627848</v>
      </c>
      <c r="BC181">
        <v>364.93810335693303</v>
      </c>
      <c r="BD181">
        <v>369.89863345947191</v>
      </c>
      <c r="BE181">
        <v>369.36658879394469</v>
      </c>
      <c r="BF181">
        <v>386.10724472656199</v>
      </c>
      <c r="BG181">
        <v>392.22031364746039</v>
      </c>
      <c r="BH181">
        <v>400.01343903808572</v>
      </c>
      <c r="BI181">
        <v>415.24263062744109</v>
      </c>
      <c r="BJ181">
        <v>425.6022515808101</v>
      </c>
      <c r="BK181">
        <v>442.24776621093707</v>
      </c>
      <c r="BL181">
        <v>458.89380596313441</v>
      </c>
      <c r="BM181">
        <v>468.45352705078108</v>
      </c>
      <c r="BN181">
        <v>472.61474522705049</v>
      </c>
      <c r="BO181">
        <v>484.12680089111319</v>
      </c>
      <c r="BP181">
        <v>496.96817365722637</v>
      </c>
      <c r="BQ181">
        <v>522.81945338134767</v>
      </c>
      <c r="BR181">
        <v>548.94214831542945</v>
      </c>
      <c r="BS181">
        <v>581.35391673583968</v>
      </c>
      <c r="BT181">
        <v>593.5704806579588</v>
      </c>
      <c r="BU181">
        <v>645.45567525634715</v>
      </c>
    </row>
    <row r="182" spans="1:73" x14ac:dyDescent="0.25">
      <c r="A182" t="s">
        <v>74</v>
      </c>
      <c r="B182" t="s">
        <v>159</v>
      </c>
      <c r="E182" t="s">
        <v>74</v>
      </c>
      <c r="F182" t="s">
        <v>161</v>
      </c>
      <c r="I182" t="s">
        <v>74</v>
      </c>
      <c r="M182" t="s">
        <v>160</v>
      </c>
      <c r="N182" t="s">
        <v>162</v>
      </c>
      <c r="O182" t="s">
        <v>79</v>
      </c>
      <c r="P182">
        <v>6</v>
      </c>
      <c r="Q182">
        <v>18</v>
      </c>
      <c r="R182">
        <v>1</v>
      </c>
      <c r="S182" t="s">
        <v>80</v>
      </c>
      <c r="T182" t="s">
        <v>81</v>
      </c>
      <c r="U182" t="s">
        <v>82</v>
      </c>
      <c r="V182">
        <v>42</v>
      </c>
      <c r="W182">
        <v>2</v>
      </c>
      <c r="X182">
        <v>1</v>
      </c>
      <c r="Y182" t="s">
        <v>83</v>
      </c>
      <c r="Z182">
        <v>25</v>
      </c>
      <c r="AA182" t="s">
        <v>95</v>
      </c>
      <c r="AB182" t="s">
        <v>101</v>
      </c>
      <c r="AC182" t="s">
        <v>106</v>
      </c>
      <c r="AD182" t="s">
        <v>106</v>
      </c>
      <c r="AE182" t="s">
        <v>106</v>
      </c>
      <c r="AF182" t="s">
        <v>107</v>
      </c>
      <c r="AG182">
        <v>424.69257102661243</v>
      </c>
      <c r="AH182">
        <v>425.48914196167101</v>
      </c>
      <c r="AI182">
        <v>491.60102864379883</v>
      </c>
      <c r="AJ182">
        <v>487.89293906860343</v>
      </c>
      <c r="AK182">
        <v>494.87839138183682</v>
      </c>
      <c r="AL182">
        <v>548.34368936157216</v>
      </c>
      <c r="AM182">
        <v>228.2759097778318</v>
      </c>
      <c r="AN182">
        <v>50.014319018554673</v>
      </c>
      <c r="AO182">
        <v>246.86484540405161</v>
      </c>
      <c r="AP182">
        <v>233.06282427978519</v>
      </c>
      <c r="AQ182">
        <v>604.5514638549796</v>
      </c>
      <c r="AR182">
        <v>338.83585536499021</v>
      </c>
      <c r="AS182">
        <v>166.94132938842759</v>
      </c>
      <c r="AT182">
        <v>349.28196156005902</v>
      </c>
      <c r="AU182">
        <v>350.42629432372922</v>
      </c>
      <c r="AV182">
        <v>310.68434140014648</v>
      </c>
      <c r="AW182">
        <v>35.230829217529291</v>
      </c>
      <c r="AX182">
        <v>380.26110934448201</v>
      </c>
      <c r="AY182">
        <v>266.78315277709942</v>
      </c>
      <c r="AZ182">
        <v>282.0922659667965</v>
      </c>
      <c r="BA182">
        <v>263.41414801635727</v>
      </c>
      <c r="BB182">
        <v>332.63351516723623</v>
      </c>
      <c r="BC182">
        <v>199.68758051757811</v>
      </c>
      <c r="BD182">
        <v>328.30243754882758</v>
      </c>
      <c r="BE182">
        <v>278.10945872802682</v>
      </c>
      <c r="BF182">
        <v>140.8266781860348</v>
      </c>
      <c r="BG182">
        <v>173.84305048217729</v>
      </c>
      <c r="BH182">
        <v>319.18448627929621</v>
      </c>
      <c r="BI182">
        <v>317.33109497070308</v>
      </c>
      <c r="BJ182">
        <v>203.31765233764651</v>
      </c>
      <c r="BK182">
        <v>249.26175589599609</v>
      </c>
      <c r="BL182">
        <v>410.88850700683588</v>
      </c>
      <c r="BM182">
        <v>341.4026107238775</v>
      </c>
      <c r="BN182">
        <v>362.20338342895468</v>
      </c>
      <c r="BO182">
        <v>333.70648815307618</v>
      </c>
      <c r="BP182">
        <v>332.28870906372072</v>
      </c>
      <c r="BQ182">
        <v>300.77454205932639</v>
      </c>
      <c r="BR182">
        <v>285.99968414916998</v>
      </c>
      <c r="BS182">
        <v>269.26447653198261</v>
      </c>
      <c r="BT182">
        <v>215.204821026611</v>
      </c>
      <c r="BU182">
        <v>280.94501516113303</v>
      </c>
    </row>
    <row r="183" spans="1:73" x14ac:dyDescent="0.25">
      <c r="A183" t="s">
        <v>74</v>
      </c>
      <c r="B183" t="s">
        <v>159</v>
      </c>
      <c r="E183" t="s">
        <v>74</v>
      </c>
      <c r="F183" t="s">
        <v>161</v>
      </c>
      <c r="I183" t="s">
        <v>74</v>
      </c>
      <c r="M183" t="s">
        <v>160</v>
      </c>
      <c r="N183" t="s">
        <v>162</v>
      </c>
      <c r="O183" t="s">
        <v>79</v>
      </c>
      <c r="P183">
        <v>6</v>
      </c>
      <c r="Q183">
        <v>18</v>
      </c>
      <c r="R183">
        <v>1</v>
      </c>
      <c r="S183" t="s">
        <v>80</v>
      </c>
      <c r="T183" t="s">
        <v>81</v>
      </c>
      <c r="U183" t="s">
        <v>82</v>
      </c>
      <c r="V183">
        <v>42</v>
      </c>
      <c r="W183">
        <v>2</v>
      </c>
      <c r="X183">
        <v>1</v>
      </c>
      <c r="Y183" t="s">
        <v>83</v>
      </c>
      <c r="Z183">
        <v>30</v>
      </c>
      <c r="AA183" t="s">
        <v>95</v>
      </c>
      <c r="AB183" t="s">
        <v>101</v>
      </c>
      <c r="AC183" t="s">
        <v>139</v>
      </c>
      <c r="AD183" t="s">
        <v>139</v>
      </c>
      <c r="AE183" t="s">
        <v>139</v>
      </c>
      <c r="AF183" t="s">
        <v>140</v>
      </c>
      <c r="AG183">
        <v>1.506212329101563</v>
      </c>
      <c r="AH183">
        <v>1.860615747070312</v>
      </c>
      <c r="AI183">
        <v>1.94921654663086</v>
      </c>
      <c r="AJ183">
        <v>2.037817181396484</v>
      </c>
      <c r="AK183">
        <v>1.860615417480469</v>
      </c>
      <c r="AL183">
        <v>2.2150181213378901</v>
      </c>
      <c r="AM183">
        <v>6.1100030395507794</v>
      </c>
      <c r="AN183">
        <v>6.7297747985839829</v>
      </c>
      <c r="AO183">
        <v>9.6518609069824173</v>
      </c>
      <c r="AP183">
        <v>10.271569720458981</v>
      </c>
      <c r="AQ183">
        <v>16.734947149658229</v>
      </c>
      <c r="AR183">
        <v>25.14995186767581</v>
      </c>
      <c r="AS183">
        <v>29.575764385986361</v>
      </c>
      <c r="AT183">
        <v>30.01858750610354</v>
      </c>
      <c r="AU183">
        <v>36.92613663940427</v>
      </c>
      <c r="AV183">
        <v>39.672565686035171</v>
      </c>
      <c r="AW183">
        <v>45.872522442626959</v>
      </c>
      <c r="AX183">
        <v>55.083886022949237</v>
      </c>
      <c r="AY183">
        <v>71.734797625732384</v>
      </c>
      <c r="AZ183">
        <v>82.361137957763717</v>
      </c>
      <c r="BA183">
        <v>94.319417437744136</v>
      </c>
      <c r="BB183">
        <v>126.54485664672841</v>
      </c>
      <c r="BC183">
        <v>139.3862885314937</v>
      </c>
      <c r="BD183">
        <v>138.58696307373</v>
      </c>
      <c r="BE183">
        <v>152.93746589355439</v>
      </c>
      <c r="BF183">
        <v>157.3669856811521</v>
      </c>
      <c r="BG183">
        <v>156.12773544921839</v>
      </c>
      <c r="BH183">
        <v>158.07658589477509</v>
      </c>
      <c r="BI183">
        <v>168.08777178344721</v>
      </c>
      <c r="BJ183">
        <v>167.11486647949189</v>
      </c>
      <c r="BK183">
        <v>182.6994773925781</v>
      </c>
      <c r="BL183">
        <v>195.2776395019531</v>
      </c>
      <c r="BM183">
        <v>208.21269497680689</v>
      </c>
      <c r="BN183">
        <v>223.00509773559639</v>
      </c>
      <c r="BO183">
        <v>250.11677370605531</v>
      </c>
      <c r="BP183">
        <v>255.07516738281291</v>
      </c>
      <c r="BQ183">
        <v>258.88415784301799</v>
      </c>
      <c r="BR183">
        <v>270.84170831909239</v>
      </c>
      <c r="BS183">
        <v>263.3082563415532</v>
      </c>
      <c r="BT183">
        <v>268.44656114501998</v>
      </c>
      <c r="BU183">
        <v>265.08108675537142</v>
      </c>
    </row>
    <row r="184" spans="1:73" x14ac:dyDescent="0.25">
      <c r="A184" t="s">
        <v>74</v>
      </c>
      <c r="B184" t="s">
        <v>159</v>
      </c>
      <c r="E184" t="s">
        <v>74</v>
      </c>
      <c r="F184" t="s">
        <v>161</v>
      </c>
      <c r="I184" t="s">
        <v>74</v>
      </c>
      <c r="M184" t="s">
        <v>160</v>
      </c>
      <c r="N184" t="s">
        <v>162</v>
      </c>
      <c r="O184" t="s">
        <v>79</v>
      </c>
      <c r="P184">
        <v>6</v>
      </c>
      <c r="Q184">
        <v>18</v>
      </c>
      <c r="R184">
        <v>1</v>
      </c>
      <c r="S184" t="s">
        <v>80</v>
      </c>
      <c r="T184" t="s">
        <v>81</v>
      </c>
      <c r="U184" t="s">
        <v>82</v>
      </c>
      <c r="V184">
        <v>42</v>
      </c>
      <c r="W184">
        <v>2</v>
      </c>
      <c r="X184">
        <v>1</v>
      </c>
      <c r="Y184" t="s">
        <v>83</v>
      </c>
      <c r="Z184">
        <v>33</v>
      </c>
      <c r="AA184" t="s">
        <v>84</v>
      </c>
      <c r="AB184" t="s">
        <v>111</v>
      </c>
      <c r="AC184" t="s">
        <v>112</v>
      </c>
      <c r="AD184" t="s">
        <v>112</v>
      </c>
      <c r="AE184" t="s">
        <v>112</v>
      </c>
      <c r="AF184" t="s">
        <v>113</v>
      </c>
      <c r="AG184">
        <v>3231.51072883911</v>
      </c>
      <c r="AH184">
        <v>3175.1933061523418</v>
      </c>
      <c r="AI184">
        <v>3033.6255553405749</v>
      </c>
      <c r="AJ184">
        <v>3084.1592783325168</v>
      </c>
      <c r="AK184">
        <v>3113.9142121826139</v>
      </c>
      <c r="AL184">
        <v>3033.133814434811</v>
      </c>
      <c r="AM184">
        <v>2928.745450634764</v>
      </c>
      <c r="AN184">
        <v>2992.200454254149</v>
      </c>
      <c r="AO184">
        <v>2938.7448789550749</v>
      </c>
      <c r="AP184">
        <v>3034.069884027097</v>
      </c>
      <c r="AQ184">
        <v>2963.7165716613758</v>
      </c>
      <c r="AR184">
        <v>2982.6037076477041</v>
      </c>
      <c r="AS184">
        <v>2812.8042947937001</v>
      </c>
      <c r="AT184">
        <v>2862.245297808834</v>
      </c>
      <c r="AU184">
        <v>2862.8321662109361</v>
      </c>
      <c r="AV184">
        <v>2978.447243579099</v>
      </c>
      <c r="AW184">
        <v>3046.8658398986781</v>
      </c>
      <c r="AX184">
        <v>3035.4933812072732</v>
      </c>
      <c r="AY184">
        <v>2925.4522950805622</v>
      </c>
      <c r="AZ184">
        <v>2971.4059000061011</v>
      </c>
      <c r="BA184">
        <v>2917.8268350097619</v>
      </c>
      <c r="BB184">
        <v>3016.3379808654759</v>
      </c>
      <c r="BC184">
        <v>3000.6089484497052</v>
      </c>
      <c r="BD184">
        <v>2956.8675796386692</v>
      </c>
      <c r="BE184">
        <v>3016.182812164303</v>
      </c>
      <c r="BF184">
        <v>2932.1124977050758</v>
      </c>
      <c r="BG184">
        <v>2797.9894989074678</v>
      </c>
      <c r="BH184">
        <v>3070.2999076782212</v>
      </c>
      <c r="BI184">
        <v>3029.5250332946748</v>
      </c>
      <c r="BJ184">
        <v>3001.878335321042</v>
      </c>
      <c r="BK184">
        <v>3113.939121124266</v>
      </c>
      <c r="BL184">
        <v>2983.8638016418431</v>
      </c>
      <c r="BM184">
        <v>2969.5696118957499</v>
      </c>
      <c r="BN184">
        <v>3127.50104661255</v>
      </c>
      <c r="BO184">
        <v>2980.185355841063</v>
      </c>
      <c r="BP184">
        <v>2927.2152680419908</v>
      </c>
      <c r="BQ184">
        <v>2925.2411809936498</v>
      </c>
      <c r="BR184">
        <v>2774.8809473144511</v>
      </c>
      <c r="BS184">
        <v>2827.086267474363</v>
      </c>
      <c r="BT184">
        <v>3008.1941628967288</v>
      </c>
      <c r="BU184">
        <v>3162.5706888427708</v>
      </c>
    </row>
    <row r="185" spans="1:73" x14ac:dyDescent="0.25">
      <c r="A185" t="s">
        <v>74</v>
      </c>
      <c r="B185" t="s">
        <v>159</v>
      </c>
      <c r="E185" t="s">
        <v>74</v>
      </c>
      <c r="F185" t="s">
        <v>161</v>
      </c>
      <c r="I185" t="s">
        <v>74</v>
      </c>
      <c r="M185" t="s">
        <v>160</v>
      </c>
      <c r="N185" t="s">
        <v>162</v>
      </c>
      <c r="O185" t="s">
        <v>79</v>
      </c>
      <c r="P185">
        <v>6</v>
      </c>
      <c r="Q185">
        <v>18</v>
      </c>
      <c r="R185">
        <v>1</v>
      </c>
      <c r="S185" t="s">
        <v>80</v>
      </c>
      <c r="T185" t="s">
        <v>81</v>
      </c>
      <c r="U185" t="s">
        <v>82</v>
      </c>
      <c r="V185">
        <v>42</v>
      </c>
      <c r="W185">
        <v>2</v>
      </c>
      <c r="X185">
        <v>1</v>
      </c>
      <c r="Y185" t="s">
        <v>83</v>
      </c>
      <c r="Z185">
        <v>66</v>
      </c>
      <c r="AA185" t="s">
        <v>84</v>
      </c>
      <c r="AB185" t="s">
        <v>92</v>
      </c>
      <c r="AC185" t="s">
        <v>116</v>
      </c>
      <c r="AD185" t="s">
        <v>117</v>
      </c>
      <c r="AE185" t="s">
        <v>117</v>
      </c>
      <c r="AF185" t="s">
        <v>118</v>
      </c>
      <c r="AG185">
        <v>103203.9440292686</v>
      </c>
      <c r="AH185">
        <v>101729.6630040242</v>
      </c>
      <c r="AI185">
        <v>103238.08830861931</v>
      </c>
      <c r="AJ185">
        <v>107237.6640004214</v>
      </c>
      <c r="AK185">
        <v>107582.6879496582</v>
      </c>
      <c r="AL185">
        <v>107960.8731165224</v>
      </c>
      <c r="AM185">
        <v>109077.62585754981</v>
      </c>
      <c r="AN185">
        <v>110183.37203941469</v>
      </c>
      <c r="AO185">
        <v>108619.0469136605</v>
      </c>
      <c r="AP185">
        <v>106773.08149387241</v>
      </c>
      <c r="AQ185">
        <v>106238.3489937991</v>
      </c>
      <c r="AR185">
        <v>105196.8284767225</v>
      </c>
      <c r="AS185">
        <v>104365.4187092708</v>
      </c>
      <c r="AT185">
        <v>104105.7928308722</v>
      </c>
      <c r="AU185">
        <v>103870.9844847957</v>
      </c>
      <c r="AV185">
        <v>104397.103218274</v>
      </c>
      <c r="AW185">
        <v>106083.7235690799</v>
      </c>
      <c r="AX185">
        <v>105801.8588143855</v>
      </c>
      <c r="AY185">
        <v>106642.8478225396</v>
      </c>
      <c r="AZ185">
        <v>105876.9477264406</v>
      </c>
      <c r="BA185">
        <v>105511.23744313999</v>
      </c>
      <c r="BB185">
        <v>105272.8752966684</v>
      </c>
      <c r="BC185">
        <v>106288.84821720071</v>
      </c>
      <c r="BD185">
        <v>105562.4915370605</v>
      </c>
      <c r="BE185">
        <v>105450.1280032768</v>
      </c>
      <c r="BF185">
        <v>105354.5757759824</v>
      </c>
      <c r="BG185">
        <v>104349.7617754628</v>
      </c>
      <c r="BH185">
        <v>101684.02257003151</v>
      </c>
      <c r="BI185">
        <v>100470.65934813301</v>
      </c>
      <c r="BJ185">
        <v>99104.098311346679</v>
      </c>
      <c r="BK185">
        <v>98773.675618120687</v>
      </c>
      <c r="BL185">
        <v>99426.152948236951</v>
      </c>
      <c r="BM185">
        <v>98291.494328009736</v>
      </c>
      <c r="BN185">
        <v>99559.745207422413</v>
      </c>
      <c r="BO185">
        <v>98833.3543416748</v>
      </c>
      <c r="BP185">
        <v>99706.691434387249</v>
      </c>
      <c r="BQ185">
        <v>99546.581857281388</v>
      </c>
      <c r="BR185">
        <v>99551.803249420613</v>
      </c>
      <c r="BS185">
        <v>99319.859806989218</v>
      </c>
      <c r="BT185">
        <v>96427.388158080663</v>
      </c>
      <c r="BU185">
        <v>95746.4280220699</v>
      </c>
    </row>
    <row r="186" spans="1:73" x14ac:dyDescent="0.25">
      <c r="A186" t="s">
        <v>74</v>
      </c>
      <c r="B186" t="s">
        <v>159</v>
      </c>
      <c r="E186" t="s">
        <v>74</v>
      </c>
      <c r="F186" t="s">
        <v>161</v>
      </c>
      <c r="I186" t="s">
        <v>74</v>
      </c>
      <c r="M186" t="s">
        <v>160</v>
      </c>
      <c r="N186" t="s">
        <v>162</v>
      </c>
      <c r="O186" t="s">
        <v>79</v>
      </c>
      <c r="P186">
        <v>6</v>
      </c>
      <c r="Q186">
        <v>18</v>
      </c>
      <c r="R186">
        <v>1</v>
      </c>
      <c r="S186" t="s">
        <v>80</v>
      </c>
      <c r="T186" t="s">
        <v>81</v>
      </c>
      <c r="U186" t="s">
        <v>82</v>
      </c>
      <c r="V186">
        <v>42</v>
      </c>
      <c r="W186">
        <v>2</v>
      </c>
      <c r="X186">
        <v>1</v>
      </c>
      <c r="Y186" t="s">
        <v>83</v>
      </c>
      <c r="Z186">
        <v>68</v>
      </c>
      <c r="AA186" t="s">
        <v>119</v>
      </c>
      <c r="AB186" t="s">
        <v>101</v>
      </c>
      <c r="AC186" t="s">
        <v>120</v>
      </c>
      <c r="AD186" t="s">
        <v>120</v>
      </c>
      <c r="AE186" t="s">
        <v>120</v>
      </c>
      <c r="AF186" t="s">
        <v>121</v>
      </c>
      <c r="AG186">
        <v>8632.4007534913198</v>
      </c>
      <c r="AH186">
        <v>8162.5288600648046</v>
      </c>
      <c r="AI186">
        <v>8687.7927994080328</v>
      </c>
      <c r="AJ186">
        <v>8287.4517832214988</v>
      </c>
      <c r="AK186">
        <v>8065.5664369202104</v>
      </c>
      <c r="AL186">
        <v>10395.096889025899</v>
      </c>
      <c r="AM186">
        <v>12293.348149090771</v>
      </c>
      <c r="AN186">
        <v>15685.386759540261</v>
      </c>
      <c r="AO186">
        <v>15135.14623217822</v>
      </c>
      <c r="AP186">
        <v>11211.437396850881</v>
      </c>
      <c r="AQ186">
        <v>10856.265003888189</v>
      </c>
      <c r="AR186">
        <v>10273.96619666745</v>
      </c>
      <c r="AS186">
        <v>10783.654811309711</v>
      </c>
      <c r="AT186">
        <v>9495.8677583618119</v>
      </c>
      <c r="AU186">
        <v>7661.721675543261</v>
      </c>
      <c r="AV186">
        <v>7312.2823460815953</v>
      </c>
      <c r="AW186">
        <v>6943.2598977722364</v>
      </c>
      <c r="AX186">
        <v>8595.7960411316017</v>
      </c>
      <c r="AY186">
        <v>9709.7819873535245</v>
      </c>
      <c r="AZ186">
        <v>8595.3743892761559</v>
      </c>
      <c r="BA186">
        <v>7168.425778308163</v>
      </c>
      <c r="BB186">
        <v>7085.7115373352781</v>
      </c>
      <c r="BC186">
        <v>6810.9302098755534</v>
      </c>
      <c r="BD186">
        <v>6932.3248986023718</v>
      </c>
      <c r="BE186">
        <v>7446.354733557182</v>
      </c>
      <c r="BF186">
        <v>7797.939466510049</v>
      </c>
      <c r="BG186">
        <v>9596.2027198426058</v>
      </c>
      <c r="BH186">
        <v>9837.8718832214254</v>
      </c>
      <c r="BI186">
        <v>8809.4946966125699</v>
      </c>
      <c r="BJ186">
        <v>8631.278740771515</v>
      </c>
      <c r="BK186">
        <v>8309.7298161010931</v>
      </c>
      <c r="BL186">
        <v>9143.3001553528375</v>
      </c>
      <c r="BM186">
        <v>9605.7692890137041</v>
      </c>
      <c r="BN186">
        <v>9677.1923605895463</v>
      </c>
      <c r="BO186">
        <v>8993.8854045715598</v>
      </c>
      <c r="BP186">
        <v>10049.768916827379</v>
      </c>
      <c r="BQ186">
        <v>9932.3269152404664</v>
      </c>
      <c r="BR186">
        <v>8734.5814824707595</v>
      </c>
      <c r="BS186">
        <v>8538.1233351867977</v>
      </c>
      <c r="BT186">
        <v>8022.2156736938441</v>
      </c>
      <c r="BU186">
        <v>7171.8003536560191</v>
      </c>
    </row>
    <row r="187" spans="1:73" x14ac:dyDescent="0.25">
      <c r="A187" t="s">
        <v>74</v>
      </c>
      <c r="B187" t="s">
        <v>159</v>
      </c>
      <c r="E187" t="s">
        <v>74</v>
      </c>
      <c r="F187" t="s">
        <v>161</v>
      </c>
      <c r="I187" t="s">
        <v>74</v>
      </c>
      <c r="M187" t="s">
        <v>160</v>
      </c>
      <c r="N187" t="s">
        <v>162</v>
      </c>
      <c r="O187" t="s">
        <v>79</v>
      </c>
      <c r="P187">
        <v>6</v>
      </c>
      <c r="Q187">
        <v>18</v>
      </c>
      <c r="R187">
        <v>1</v>
      </c>
      <c r="S187" t="s">
        <v>80</v>
      </c>
      <c r="T187" t="s">
        <v>81</v>
      </c>
      <c r="U187" t="s">
        <v>82</v>
      </c>
      <c r="V187">
        <v>42</v>
      </c>
      <c r="W187">
        <v>2</v>
      </c>
      <c r="X187">
        <v>1</v>
      </c>
      <c r="Y187" t="s">
        <v>83</v>
      </c>
      <c r="Z187">
        <v>82</v>
      </c>
      <c r="AA187" t="s">
        <v>84</v>
      </c>
      <c r="AB187" t="s">
        <v>92</v>
      </c>
      <c r="AC187" t="s">
        <v>122</v>
      </c>
      <c r="AD187" t="s">
        <v>123</v>
      </c>
      <c r="AE187" t="s">
        <v>123</v>
      </c>
      <c r="AF187" t="s">
        <v>124</v>
      </c>
      <c r="AG187">
        <v>6079.1382646056709</v>
      </c>
      <c r="AH187">
        <v>6081.0000366393624</v>
      </c>
      <c r="AI187">
        <v>5818.5323902038181</v>
      </c>
      <c r="AJ187">
        <v>5583.8496717712196</v>
      </c>
      <c r="AK187">
        <v>5602.5428563720507</v>
      </c>
      <c r="AL187">
        <v>5487.8888162841422</v>
      </c>
      <c r="AM187">
        <v>5589.6127416991694</v>
      </c>
      <c r="AN187">
        <v>5539.1552206176329</v>
      </c>
      <c r="AO187">
        <v>5461.8684382934289</v>
      </c>
      <c r="AP187">
        <v>5370.2262545348713</v>
      </c>
      <c r="AQ187">
        <v>5369.7396041747716</v>
      </c>
      <c r="AR187">
        <v>5464.2837066589063</v>
      </c>
      <c r="AS187">
        <v>5704.1222040038629</v>
      </c>
      <c r="AT187">
        <v>5877.2723438231978</v>
      </c>
      <c r="AU187">
        <v>5943.0608507323923</v>
      </c>
      <c r="AV187">
        <v>5683.8778367126079</v>
      </c>
      <c r="AW187">
        <v>5715.3044420409906</v>
      </c>
      <c r="AX187">
        <v>5631.8131784362522</v>
      </c>
      <c r="AY187">
        <v>5647.7938438781412</v>
      </c>
      <c r="AZ187">
        <v>5505.0907681152203</v>
      </c>
      <c r="BA187">
        <v>5722.0284623656753</v>
      </c>
      <c r="BB187">
        <v>5648.7149268798494</v>
      </c>
      <c r="BC187">
        <v>5580.2434674987444</v>
      </c>
      <c r="BD187">
        <v>5436.0089608825474</v>
      </c>
      <c r="BE187">
        <v>5521.6184659973042</v>
      </c>
      <c r="BF187">
        <v>5778.5145516906414</v>
      </c>
      <c r="BG187">
        <v>5769.0468476806427</v>
      </c>
      <c r="BH187">
        <v>5756.7357676757583</v>
      </c>
      <c r="BI187">
        <v>5652.4153615905534</v>
      </c>
      <c r="BJ187">
        <v>5756.6221599364999</v>
      </c>
      <c r="BK187">
        <v>5626.9468777160446</v>
      </c>
      <c r="BL187">
        <v>5485.9378040405236</v>
      </c>
      <c r="BM187">
        <v>5367.3973039062521</v>
      </c>
      <c r="BN187">
        <v>5330.362346380608</v>
      </c>
      <c r="BO187">
        <v>5298.5512971313328</v>
      </c>
      <c r="BP187">
        <v>5367.7455505798162</v>
      </c>
      <c r="BQ187">
        <v>5323.0532353393428</v>
      </c>
      <c r="BR187">
        <v>5346.1444687011572</v>
      </c>
      <c r="BS187">
        <v>5484.1484020202543</v>
      </c>
      <c r="BT187">
        <v>6162.4877400390269</v>
      </c>
      <c r="BU187">
        <v>5851.103988995339</v>
      </c>
    </row>
    <row r="188" spans="1:73" x14ac:dyDescent="0.25">
      <c r="A188" t="s">
        <v>74</v>
      </c>
      <c r="B188" t="s">
        <v>159</v>
      </c>
      <c r="E188" t="s">
        <v>74</v>
      </c>
      <c r="F188" t="s">
        <v>161</v>
      </c>
      <c r="I188" t="s">
        <v>74</v>
      </c>
      <c r="M188" t="s">
        <v>160</v>
      </c>
      <c r="N188" t="s">
        <v>162</v>
      </c>
      <c r="O188" t="s">
        <v>79</v>
      </c>
      <c r="P188">
        <v>6</v>
      </c>
      <c r="Q188">
        <v>18</v>
      </c>
      <c r="R188">
        <v>1</v>
      </c>
      <c r="S188" t="s">
        <v>80</v>
      </c>
      <c r="T188" t="s">
        <v>81</v>
      </c>
      <c r="U188" t="s">
        <v>82</v>
      </c>
      <c r="V188">
        <v>42</v>
      </c>
      <c r="W188">
        <v>2</v>
      </c>
      <c r="X188">
        <v>1</v>
      </c>
      <c r="Y188" t="s">
        <v>83</v>
      </c>
      <c r="Z188">
        <v>92</v>
      </c>
      <c r="AA188" t="s">
        <v>84</v>
      </c>
      <c r="AB188" t="s">
        <v>101</v>
      </c>
      <c r="AC188" t="s">
        <v>125</v>
      </c>
      <c r="AD188" t="s">
        <v>125</v>
      </c>
      <c r="AE188" t="s">
        <v>125</v>
      </c>
      <c r="AF188" t="s">
        <v>126</v>
      </c>
      <c r="AG188">
        <v>2373.592510009737</v>
      </c>
      <c r="AH188">
        <v>2394.7628742553461</v>
      </c>
      <c r="AI188">
        <v>2726.3105527465641</v>
      </c>
      <c r="AJ188">
        <v>2615.205513330066</v>
      </c>
      <c r="AK188">
        <v>2549.4633987487582</v>
      </c>
      <c r="AL188">
        <v>2910.598860986317</v>
      </c>
      <c r="AM188">
        <v>2838.7925380676179</v>
      </c>
      <c r="AN188">
        <v>2874.302815368646</v>
      </c>
      <c r="AO188">
        <v>2951.172078045654</v>
      </c>
      <c r="AP188">
        <v>3001.2977842651212</v>
      </c>
      <c r="AQ188">
        <v>3117.463101147448</v>
      </c>
      <c r="AR188">
        <v>2795.8241292053049</v>
      </c>
      <c r="AS188">
        <v>2688.6555052307008</v>
      </c>
      <c r="AT188">
        <v>2780.2738481567312</v>
      </c>
      <c r="AU188">
        <v>2705.8497069091759</v>
      </c>
      <c r="AV188">
        <v>2832.4925218139588</v>
      </c>
      <c r="AW188">
        <v>3115.1676159484709</v>
      </c>
      <c r="AX188">
        <v>2990.6841953979401</v>
      </c>
      <c r="AY188">
        <v>2731.0084036560029</v>
      </c>
      <c r="AZ188">
        <v>2913.1676384216198</v>
      </c>
      <c r="BA188">
        <v>2569.1809171325672</v>
      </c>
      <c r="BB188">
        <v>2649.4013016296299</v>
      </c>
      <c r="BC188">
        <v>2614.4841167724599</v>
      </c>
      <c r="BD188">
        <v>2697.020605590812</v>
      </c>
      <c r="BE188">
        <v>2548.5757946533022</v>
      </c>
      <c r="BF188">
        <v>2437.7915282043418</v>
      </c>
      <c r="BG188">
        <v>2590.13697861938</v>
      </c>
      <c r="BH188">
        <v>2989.8186126953069</v>
      </c>
      <c r="BI188">
        <v>2938.4749290466261</v>
      </c>
      <c r="BJ188">
        <v>3154.1177295227162</v>
      </c>
      <c r="BK188">
        <v>2969.5395392028731</v>
      </c>
      <c r="BL188">
        <v>2804.8986766235339</v>
      </c>
      <c r="BM188">
        <v>3224.1662234069959</v>
      </c>
      <c r="BN188">
        <v>2962.037683032233</v>
      </c>
      <c r="BO188">
        <v>3127.323799243175</v>
      </c>
      <c r="BP188">
        <v>2706.5567734557922</v>
      </c>
      <c r="BQ188">
        <v>3189.1222455993802</v>
      </c>
      <c r="BR188">
        <v>2647.9906453368981</v>
      </c>
      <c r="BS188">
        <v>2646.3104779723922</v>
      </c>
      <c r="BT188">
        <v>2424.582049548324</v>
      </c>
      <c r="BU188">
        <v>2567.2949411926161</v>
      </c>
    </row>
    <row r="189" spans="1:73" x14ac:dyDescent="0.25">
      <c r="A189" t="s">
        <v>74</v>
      </c>
      <c r="B189" t="s">
        <v>159</v>
      </c>
      <c r="E189" t="s">
        <v>74</v>
      </c>
      <c r="F189" t="s">
        <v>163</v>
      </c>
      <c r="I189" t="s">
        <v>74</v>
      </c>
      <c r="M189" t="s">
        <v>160</v>
      </c>
      <c r="N189" t="s">
        <v>164</v>
      </c>
      <c r="O189" t="s">
        <v>79</v>
      </c>
      <c r="P189">
        <v>6</v>
      </c>
      <c r="Q189">
        <v>20</v>
      </c>
      <c r="R189">
        <v>1</v>
      </c>
      <c r="S189" t="s">
        <v>80</v>
      </c>
      <c r="T189" t="s">
        <v>81</v>
      </c>
      <c r="U189" t="s">
        <v>82</v>
      </c>
      <c r="V189">
        <v>42</v>
      </c>
      <c r="W189">
        <v>2</v>
      </c>
      <c r="X189">
        <v>1</v>
      </c>
      <c r="Y189" t="s">
        <v>83</v>
      </c>
      <c r="Z189">
        <v>3</v>
      </c>
      <c r="AA189" t="s">
        <v>84</v>
      </c>
      <c r="AB189" t="s">
        <v>85</v>
      </c>
      <c r="AC189" t="s">
        <v>86</v>
      </c>
      <c r="AD189" t="s">
        <v>86</v>
      </c>
      <c r="AE189" t="s">
        <v>86</v>
      </c>
      <c r="AF189" t="s">
        <v>87</v>
      </c>
      <c r="AG189">
        <v>1268745.1056671541</v>
      </c>
      <c r="AH189">
        <v>1269643.8489735529</v>
      </c>
      <c r="AI189">
        <v>1272584.508977459</v>
      </c>
      <c r="AJ189">
        <v>1273014.1939545311</v>
      </c>
      <c r="AK189">
        <v>1273436.875002688</v>
      </c>
      <c r="AL189">
        <v>1276245.9337158371</v>
      </c>
      <c r="AM189">
        <v>1279224.0413991171</v>
      </c>
      <c r="AN189">
        <v>1280029.913196645</v>
      </c>
      <c r="AO189">
        <v>1280804.3031730859</v>
      </c>
      <c r="AP189">
        <v>1278706.4378992331</v>
      </c>
      <c r="AQ189">
        <v>1279353.647846499</v>
      </c>
      <c r="AR189">
        <v>1278428.6666302469</v>
      </c>
      <c r="AS189">
        <v>1275602.5343166329</v>
      </c>
      <c r="AT189">
        <v>1272493.964097535</v>
      </c>
      <c r="AU189">
        <v>1271726.7339566951</v>
      </c>
      <c r="AV189">
        <v>1271162.1487446721</v>
      </c>
      <c r="AW189">
        <v>1268254.1348562089</v>
      </c>
      <c r="AX189">
        <v>1266976.850113167</v>
      </c>
      <c r="AY189">
        <v>1265771.323034144</v>
      </c>
      <c r="AZ189">
        <v>1265747.5950346319</v>
      </c>
      <c r="BA189">
        <v>1263045.320520533</v>
      </c>
      <c r="BB189">
        <v>1261887.0899941369</v>
      </c>
      <c r="BC189">
        <v>1261879.9174451909</v>
      </c>
      <c r="BD189">
        <v>1260512.889058196</v>
      </c>
      <c r="BE189">
        <v>1260267.053248672</v>
      </c>
      <c r="BF189">
        <v>1261330.812510313</v>
      </c>
      <c r="BG189">
        <v>1259047.066558281</v>
      </c>
      <c r="BH189">
        <v>1256609.7592480341</v>
      </c>
      <c r="BI189">
        <v>1254380.7167177249</v>
      </c>
      <c r="BJ189">
        <v>1252269.57101276</v>
      </c>
      <c r="BK189">
        <v>1250320.620664259</v>
      </c>
      <c r="BL189">
        <v>1246900.2998653699</v>
      </c>
      <c r="BM189">
        <v>1248775.153689869</v>
      </c>
      <c r="BN189">
        <v>1247205.700993208</v>
      </c>
      <c r="BO189">
        <v>1247157.022878194</v>
      </c>
      <c r="BP189">
        <v>1245823.60988505</v>
      </c>
      <c r="BQ189">
        <v>1244553.8943215499</v>
      </c>
      <c r="BR189">
        <v>1242190.4176562261</v>
      </c>
      <c r="BS189">
        <v>1244091.196520939</v>
      </c>
      <c r="BT189">
        <v>1242985.4736834611</v>
      </c>
      <c r="BU189">
        <v>1237785.10308414</v>
      </c>
    </row>
    <row r="190" spans="1:73" x14ac:dyDescent="0.25">
      <c r="A190" t="s">
        <v>74</v>
      </c>
      <c r="B190" t="s">
        <v>159</v>
      </c>
      <c r="E190" t="s">
        <v>74</v>
      </c>
      <c r="F190" t="s">
        <v>163</v>
      </c>
      <c r="I190" t="s">
        <v>74</v>
      </c>
      <c r="M190" t="s">
        <v>160</v>
      </c>
      <c r="N190" t="s">
        <v>164</v>
      </c>
      <c r="O190" t="s">
        <v>79</v>
      </c>
      <c r="P190">
        <v>6</v>
      </c>
      <c r="Q190">
        <v>20</v>
      </c>
      <c r="R190">
        <v>1</v>
      </c>
      <c r="S190" t="s">
        <v>80</v>
      </c>
      <c r="T190" t="s">
        <v>81</v>
      </c>
      <c r="U190" t="s">
        <v>82</v>
      </c>
      <c r="V190">
        <v>42</v>
      </c>
      <c r="W190">
        <v>2</v>
      </c>
      <c r="X190">
        <v>1</v>
      </c>
      <c r="Y190" t="s">
        <v>83</v>
      </c>
      <c r="Z190">
        <v>4</v>
      </c>
      <c r="AA190" t="s">
        <v>84</v>
      </c>
      <c r="AB190" t="s">
        <v>85</v>
      </c>
      <c r="AC190" t="s">
        <v>88</v>
      </c>
      <c r="AD190" t="s">
        <v>88</v>
      </c>
      <c r="AE190" t="s">
        <v>88</v>
      </c>
      <c r="AF190" t="s">
        <v>89</v>
      </c>
      <c r="AG190">
        <v>3.1901105895996098</v>
      </c>
      <c r="AH190">
        <v>2.6579502746582029</v>
      </c>
      <c r="AI190">
        <v>2.746622967529297</v>
      </c>
      <c r="AJ190">
        <v>1.596246447753906</v>
      </c>
      <c r="AK190">
        <v>0</v>
      </c>
      <c r="AL190">
        <v>0.35394380493164068</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row>
    <row r="191" spans="1:73" x14ac:dyDescent="0.25">
      <c r="A191" t="s">
        <v>74</v>
      </c>
      <c r="B191" t="s">
        <v>159</v>
      </c>
      <c r="E191" t="s">
        <v>74</v>
      </c>
      <c r="F191" t="s">
        <v>163</v>
      </c>
      <c r="I191" t="s">
        <v>74</v>
      </c>
      <c r="M191" t="s">
        <v>160</v>
      </c>
      <c r="N191" t="s">
        <v>164</v>
      </c>
      <c r="O191" t="s">
        <v>79</v>
      </c>
      <c r="P191">
        <v>6</v>
      </c>
      <c r="Q191">
        <v>20</v>
      </c>
      <c r="R191">
        <v>1</v>
      </c>
      <c r="S191" t="s">
        <v>80</v>
      </c>
      <c r="T191" t="s">
        <v>81</v>
      </c>
      <c r="U191" t="s">
        <v>82</v>
      </c>
      <c r="V191">
        <v>42</v>
      </c>
      <c r="W191">
        <v>2</v>
      </c>
      <c r="X191">
        <v>1</v>
      </c>
      <c r="Y191" t="s">
        <v>83</v>
      </c>
      <c r="Z191">
        <v>6</v>
      </c>
      <c r="AA191" t="s">
        <v>84</v>
      </c>
      <c r="AB191" t="s">
        <v>85</v>
      </c>
      <c r="AC191" t="s">
        <v>90</v>
      </c>
      <c r="AD191" t="s">
        <v>90</v>
      </c>
      <c r="AE191" t="s">
        <v>90</v>
      </c>
      <c r="AF191" t="s">
        <v>91</v>
      </c>
      <c r="AG191">
        <v>4.2573919311523438</v>
      </c>
      <c r="AH191">
        <v>4.2573919311523438</v>
      </c>
      <c r="AI191">
        <v>4.2573919311523438</v>
      </c>
      <c r="AJ191">
        <v>1.6852185546875</v>
      </c>
      <c r="AK191">
        <v>4.2573919311523438</v>
      </c>
      <c r="AL191">
        <v>4.2573919311523438</v>
      </c>
      <c r="AM191">
        <v>4.2573919311523438</v>
      </c>
      <c r="AN191">
        <v>4.2573919311523438</v>
      </c>
      <c r="AO191">
        <v>4.2573919311523438</v>
      </c>
      <c r="AP191">
        <v>4.2573919311523438</v>
      </c>
      <c r="AQ191">
        <v>4.2573919311523438</v>
      </c>
      <c r="AR191">
        <v>3.8139140014648452</v>
      </c>
      <c r="AS191">
        <v>4.2573919311523438</v>
      </c>
      <c r="AT191">
        <v>3.4591315734863288</v>
      </c>
      <c r="AU191">
        <v>2.6608714233398438</v>
      </c>
      <c r="AV191">
        <v>2.5721758178710941</v>
      </c>
      <c r="AW191">
        <v>2.3947822692871101</v>
      </c>
      <c r="AX191">
        <v>3.6365224792480491</v>
      </c>
      <c r="AY191">
        <v>4.34608754272461</v>
      </c>
      <c r="AZ191">
        <v>4.34608754272461</v>
      </c>
      <c r="BA191">
        <v>4.1686963806152351</v>
      </c>
      <c r="BB191">
        <v>3.1930448059082051</v>
      </c>
      <c r="BC191">
        <v>2.6608703369140629</v>
      </c>
      <c r="BD191">
        <v>3.104348315429688</v>
      </c>
      <c r="BE191">
        <v>3.547825988769532</v>
      </c>
      <c r="BF191">
        <v>3.9026081542968751</v>
      </c>
      <c r="BG191">
        <v>2.9269569458007818</v>
      </c>
      <c r="BH191">
        <v>2.306088482666016</v>
      </c>
      <c r="BI191">
        <v>1.773914215087891</v>
      </c>
      <c r="BJ191">
        <v>2.5721748291015629</v>
      </c>
      <c r="BK191">
        <v>3.3704355529785159</v>
      </c>
      <c r="BL191">
        <v>0.88695778198242192</v>
      </c>
      <c r="BM191">
        <v>1.1530453308105459</v>
      </c>
      <c r="BN191">
        <v>1.8626098205566399</v>
      </c>
      <c r="BO191">
        <v>1.862610028076171</v>
      </c>
      <c r="BP191">
        <v>1.77391416015625</v>
      </c>
      <c r="BQ191">
        <v>1.7739139526367189</v>
      </c>
      <c r="BR191">
        <v>1.6852184509277339</v>
      </c>
      <c r="BS191">
        <v>1.6852184509277339</v>
      </c>
      <c r="BT191">
        <v>1.6852184509277339</v>
      </c>
      <c r="BU191">
        <v>1.6852184509277339</v>
      </c>
    </row>
    <row r="192" spans="1:73" x14ac:dyDescent="0.25">
      <c r="A192" t="s">
        <v>74</v>
      </c>
      <c r="B192" t="s">
        <v>159</v>
      </c>
      <c r="E192" t="s">
        <v>74</v>
      </c>
      <c r="F192" t="s">
        <v>163</v>
      </c>
      <c r="I192" t="s">
        <v>74</v>
      </c>
      <c r="M192" t="s">
        <v>160</v>
      </c>
      <c r="N192" t="s">
        <v>164</v>
      </c>
      <c r="O192" t="s">
        <v>79</v>
      </c>
      <c r="P192">
        <v>6</v>
      </c>
      <c r="Q192">
        <v>20</v>
      </c>
      <c r="R192">
        <v>1</v>
      </c>
      <c r="S192" t="s">
        <v>80</v>
      </c>
      <c r="T192" t="s">
        <v>81</v>
      </c>
      <c r="U192" t="s">
        <v>82</v>
      </c>
      <c r="V192">
        <v>42</v>
      </c>
      <c r="W192">
        <v>2</v>
      </c>
      <c r="X192">
        <v>1</v>
      </c>
      <c r="Y192" t="s">
        <v>83</v>
      </c>
      <c r="Z192">
        <v>12</v>
      </c>
      <c r="AA192" t="s">
        <v>84</v>
      </c>
      <c r="AB192" t="s">
        <v>92</v>
      </c>
      <c r="AC192" t="s">
        <v>93</v>
      </c>
      <c r="AD192" t="s">
        <v>93</v>
      </c>
      <c r="AE192" t="s">
        <v>93</v>
      </c>
      <c r="AF192" t="s">
        <v>94</v>
      </c>
      <c r="AG192">
        <v>165513.98371006729</v>
      </c>
      <c r="AH192">
        <v>165516.84115238939</v>
      </c>
      <c r="AI192">
        <v>163008.78535730249</v>
      </c>
      <c r="AJ192">
        <v>162141.5681537198</v>
      </c>
      <c r="AK192">
        <v>160927.5937360751</v>
      </c>
      <c r="AL192">
        <v>159657.02617643421</v>
      </c>
      <c r="AM192">
        <v>160289.18611032821</v>
      </c>
      <c r="AN192">
        <v>161113.55633264771</v>
      </c>
      <c r="AO192">
        <v>161309.96889298089</v>
      </c>
      <c r="AP192">
        <v>162235.68377526509</v>
      </c>
      <c r="AQ192">
        <v>161215.24082014029</v>
      </c>
      <c r="AR192">
        <v>160524.92046780349</v>
      </c>
      <c r="AS192">
        <v>160017.892212846</v>
      </c>
      <c r="AT192">
        <v>160870.2455401349</v>
      </c>
      <c r="AU192">
        <v>161778.69420562411</v>
      </c>
      <c r="AV192">
        <v>162682.00112673439</v>
      </c>
      <c r="AW192">
        <v>164130.2107697654</v>
      </c>
      <c r="AX192">
        <v>163468.89140325889</v>
      </c>
      <c r="AY192">
        <v>161228.52103831799</v>
      </c>
      <c r="AZ192">
        <v>161444.28651865269</v>
      </c>
      <c r="BA192">
        <v>160476.3955999566</v>
      </c>
      <c r="BB192">
        <v>161080.05981888421</v>
      </c>
      <c r="BC192">
        <v>160566.27062718451</v>
      </c>
      <c r="BD192">
        <v>160280.7015277991</v>
      </c>
      <c r="BE192">
        <v>160650.4043954224</v>
      </c>
      <c r="BF192">
        <v>159980.10129752799</v>
      </c>
      <c r="BG192">
        <v>159692.50305858039</v>
      </c>
      <c r="BH192">
        <v>161015.36332075909</v>
      </c>
      <c r="BI192">
        <v>162055.36563923201</v>
      </c>
      <c r="BJ192">
        <v>162130.5004434858</v>
      </c>
      <c r="BK192">
        <v>162977.73015938589</v>
      </c>
      <c r="BL192">
        <v>164105.98288260491</v>
      </c>
      <c r="BM192">
        <v>164177.07507860809</v>
      </c>
      <c r="BN192">
        <v>164897.18664598971</v>
      </c>
      <c r="BO192">
        <v>165064.69239341651</v>
      </c>
      <c r="BP192">
        <v>164773.96900554231</v>
      </c>
      <c r="BQ192">
        <v>164721.68663524801</v>
      </c>
      <c r="BR192">
        <v>165200.59052369089</v>
      </c>
      <c r="BS192">
        <v>164890.52735561019</v>
      </c>
      <c r="BT192">
        <v>167124.79673636329</v>
      </c>
      <c r="BU192">
        <v>166798.84472449229</v>
      </c>
    </row>
    <row r="193" spans="1:73" x14ac:dyDescent="0.25">
      <c r="A193" t="s">
        <v>74</v>
      </c>
      <c r="B193" t="s">
        <v>159</v>
      </c>
      <c r="E193" t="s">
        <v>74</v>
      </c>
      <c r="F193" t="s">
        <v>163</v>
      </c>
      <c r="I193" t="s">
        <v>74</v>
      </c>
      <c r="M193" t="s">
        <v>160</v>
      </c>
      <c r="N193" t="s">
        <v>164</v>
      </c>
      <c r="O193" t="s">
        <v>79</v>
      </c>
      <c r="P193">
        <v>6</v>
      </c>
      <c r="Q193">
        <v>20</v>
      </c>
      <c r="R193">
        <v>1</v>
      </c>
      <c r="S193" t="s">
        <v>80</v>
      </c>
      <c r="T193" t="s">
        <v>81</v>
      </c>
      <c r="U193" t="s">
        <v>82</v>
      </c>
      <c r="V193">
        <v>42</v>
      </c>
      <c r="W193">
        <v>2</v>
      </c>
      <c r="X193">
        <v>1</v>
      </c>
      <c r="Y193" t="s">
        <v>83</v>
      </c>
      <c r="Z193">
        <v>15</v>
      </c>
      <c r="AA193" t="s">
        <v>95</v>
      </c>
      <c r="AB193" t="s">
        <v>96</v>
      </c>
      <c r="AC193" t="s">
        <v>97</v>
      </c>
      <c r="AD193" t="s">
        <v>97</v>
      </c>
      <c r="AE193" t="s">
        <v>97</v>
      </c>
      <c r="AF193" t="s">
        <v>98</v>
      </c>
      <c r="AG193">
        <v>614.53362963867187</v>
      </c>
      <c r="AH193">
        <v>614.62202561035133</v>
      </c>
      <c r="AI193">
        <v>1406.07443524779</v>
      </c>
      <c r="AJ193">
        <v>1710.2282050475819</v>
      </c>
      <c r="AK193">
        <v>1787.3120934448129</v>
      </c>
      <c r="AL193">
        <v>1793.193173797602</v>
      </c>
      <c r="AM193">
        <v>1594.0283825316981</v>
      </c>
      <c r="AN193">
        <v>1721.7320778320129</v>
      </c>
      <c r="AO193">
        <v>1777.7416172180031</v>
      </c>
      <c r="AP193">
        <v>1691.347272894277</v>
      </c>
      <c r="AQ193">
        <v>1495.202693713356</v>
      </c>
      <c r="AR193">
        <v>1476.3655507995261</v>
      </c>
      <c r="AS193">
        <v>1264.0349813781779</v>
      </c>
      <c r="AT193">
        <v>1202.7310712280239</v>
      </c>
      <c r="AU193">
        <v>1098.7156525573671</v>
      </c>
      <c r="AV193">
        <v>1063.220294946288</v>
      </c>
      <c r="AW193">
        <v>964.55656743774409</v>
      </c>
      <c r="AX193">
        <v>1154.1705427856409</v>
      </c>
      <c r="AY193">
        <v>1274.8511772827101</v>
      </c>
      <c r="AZ193">
        <v>1237.567131878671</v>
      </c>
      <c r="BA193">
        <v>1190.727781304942</v>
      </c>
      <c r="BB193">
        <v>1240.766433648678</v>
      </c>
      <c r="BC193">
        <v>1221.344156268307</v>
      </c>
      <c r="BD193">
        <v>1474.3992701782081</v>
      </c>
      <c r="BE193">
        <v>1594.531727111799</v>
      </c>
      <c r="BF193">
        <v>1600.8163471008149</v>
      </c>
      <c r="BG193">
        <v>1703.739907324222</v>
      </c>
      <c r="BH193">
        <v>1781.7004838867169</v>
      </c>
      <c r="BI193">
        <v>1818.897109039304</v>
      </c>
      <c r="BJ193">
        <v>1874.055477203367</v>
      </c>
      <c r="BK193">
        <v>1983.3247128723081</v>
      </c>
      <c r="BL193">
        <v>1970.8400688964759</v>
      </c>
      <c r="BM193">
        <v>2022.6522121521</v>
      </c>
      <c r="BN193">
        <v>2161.3495380432041</v>
      </c>
      <c r="BO193">
        <v>2091.7219789062619</v>
      </c>
      <c r="BP193">
        <v>2066.6456882934531</v>
      </c>
      <c r="BQ193">
        <v>2165.2825789123131</v>
      </c>
      <c r="BR193">
        <v>2232.2022002685139</v>
      </c>
      <c r="BS193">
        <v>2117.7272855773708</v>
      </c>
      <c r="BT193">
        <v>1995.5597957946859</v>
      </c>
      <c r="BU193">
        <v>2073.1031922118718</v>
      </c>
    </row>
    <row r="194" spans="1:73" x14ac:dyDescent="0.25">
      <c r="A194" t="s">
        <v>74</v>
      </c>
      <c r="B194" t="s">
        <v>159</v>
      </c>
      <c r="E194" t="s">
        <v>74</v>
      </c>
      <c r="F194" t="s">
        <v>163</v>
      </c>
      <c r="I194" t="s">
        <v>74</v>
      </c>
      <c r="M194" t="s">
        <v>160</v>
      </c>
      <c r="N194" t="s">
        <v>164</v>
      </c>
      <c r="O194" t="s">
        <v>79</v>
      </c>
      <c r="P194">
        <v>6</v>
      </c>
      <c r="Q194">
        <v>20</v>
      </c>
      <c r="R194">
        <v>1</v>
      </c>
      <c r="S194" t="s">
        <v>80</v>
      </c>
      <c r="T194" t="s">
        <v>81</v>
      </c>
      <c r="U194" t="s">
        <v>82</v>
      </c>
      <c r="V194">
        <v>42</v>
      </c>
      <c r="W194">
        <v>2</v>
      </c>
      <c r="X194">
        <v>1</v>
      </c>
      <c r="Y194" t="s">
        <v>83</v>
      </c>
      <c r="Z194">
        <v>21</v>
      </c>
      <c r="AA194" t="s">
        <v>95</v>
      </c>
      <c r="AB194" t="s">
        <v>96</v>
      </c>
      <c r="AC194" t="s">
        <v>99</v>
      </c>
      <c r="AD194" t="s">
        <v>99</v>
      </c>
      <c r="AE194" t="s">
        <v>99</v>
      </c>
      <c r="AF194" t="s">
        <v>100</v>
      </c>
      <c r="AG194">
        <v>42179.508282574629</v>
      </c>
      <c r="AH194">
        <v>42240.766293371678</v>
      </c>
      <c r="AI194">
        <v>41258.013635113632</v>
      </c>
      <c r="AJ194">
        <v>43101.933627325743</v>
      </c>
      <c r="AK194">
        <v>45035.727664203361</v>
      </c>
      <c r="AL194">
        <v>45271.772244275067</v>
      </c>
      <c r="AM194">
        <v>44673.852035272917</v>
      </c>
      <c r="AN194">
        <v>43565.10428183659</v>
      </c>
      <c r="AO194">
        <v>42773.415752398978</v>
      </c>
      <c r="AP194">
        <v>43644.801429962732</v>
      </c>
      <c r="AQ194">
        <v>42043.944086627584</v>
      </c>
      <c r="AR194">
        <v>45928.863179650973</v>
      </c>
      <c r="AS194">
        <v>47086.802009264808</v>
      </c>
      <c r="AT194">
        <v>49507.1642421078</v>
      </c>
      <c r="AU194">
        <v>50001.720599634456</v>
      </c>
      <c r="AV194">
        <v>51104.973600525322</v>
      </c>
      <c r="AW194">
        <v>51347.444269049047</v>
      </c>
      <c r="AX194">
        <v>53500.414362493408</v>
      </c>
      <c r="AY194">
        <v>53311.823711706747</v>
      </c>
      <c r="AZ194">
        <v>53396.572193469459</v>
      </c>
      <c r="BA194">
        <v>55530.627926685178</v>
      </c>
      <c r="BB194">
        <v>56104.17824100906</v>
      </c>
      <c r="BC194">
        <v>56469.306213049633</v>
      </c>
      <c r="BD194">
        <v>57625.224130333889</v>
      </c>
      <c r="BE194">
        <v>58607.243828831073</v>
      </c>
      <c r="BF194">
        <v>60537.080866478798</v>
      </c>
      <c r="BG194">
        <v>61606.328379698542</v>
      </c>
      <c r="BH194">
        <v>64080.339178813469</v>
      </c>
      <c r="BI194">
        <v>65433.896406688516</v>
      </c>
      <c r="BJ194">
        <v>66911.120011662642</v>
      </c>
      <c r="BK194">
        <v>67718.296460320518</v>
      </c>
      <c r="BL194">
        <v>68182.160120933942</v>
      </c>
      <c r="BM194">
        <v>67698.68894349302</v>
      </c>
      <c r="BN194">
        <v>67276.066158732749</v>
      </c>
      <c r="BO194">
        <v>67378.687995439366</v>
      </c>
      <c r="BP194">
        <v>68776.817735985198</v>
      </c>
      <c r="BQ194">
        <v>70616.722785440987</v>
      </c>
      <c r="BR194">
        <v>72919.062083035824</v>
      </c>
      <c r="BS194">
        <v>71828.947527183962</v>
      </c>
      <c r="BT194">
        <v>73400.209753862175</v>
      </c>
      <c r="BU194">
        <v>75443.022976604261</v>
      </c>
    </row>
    <row r="195" spans="1:73" x14ac:dyDescent="0.25">
      <c r="A195" t="s">
        <v>74</v>
      </c>
      <c r="B195" t="s">
        <v>159</v>
      </c>
      <c r="E195" t="s">
        <v>74</v>
      </c>
      <c r="F195" t="s">
        <v>163</v>
      </c>
      <c r="I195" t="s">
        <v>74</v>
      </c>
      <c r="M195" t="s">
        <v>160</v>
      </c>
      <c r="N195" t="s">
        <v>164</v>
      </c>
      <c r="O195" t="s">
        <v>79</v>
      </c>
      <c r="P195">
        <v>6</v>
      </c>
      <c r="Q195">
        <v>20</v>
      </c>
      <c r="R195">
        <v>1</v>
      </c>
      <c r="S195" t="s">
        <v>80</v>
      </c>
      <c r="T195" t="s">
        <v>81</v>
      </c>
      <c r="U195" t="s">
        <v>82</v>
      </c>
      <c r="V195">
        <v>42</v>
      </c>
      <c r="W195">
        <v>2</v>
      </c>
      <c r="X195">
        <v>1</v>
      </c>
      <c r="Y195" t="s">
        <v>83</v>
      </c>
      <c r="Z195">
        <v>23</v>
      </c>
      <c r="AA195" t="s">
        <v>84</v>
      </c>
      <c r="AB195" t="s">
        <v>101</v>
      </c>
      <c r="AC195" t="s">
        <v>102</v>
      </c>
      <c r="AD195" t="s">
        <v>102</v>
      </c>
      <c r="AE195" t="s">
        <v>102</v>
      </c>
      <c r="AF195" t="s">
        <v>103</v>
      </c>
      <c r="AG195">
        <v>1776.446161566158</v>
      </c>
      <c r="AH195">
        <v>1774.497030798336</v>
      </c>
      <c r="AI195">
        <v>1407.2802783874481</v>
      </c>
      <c r="AJ195">
        <v>1200.7364962097149</v>
      </c>
      <c r="AK195">
        <v>1025.0007894897469</v>
      </c>
      <c r="AL195">
        <v>1374.9452513122551</v>
      </c>
      <c r="AM195">
        <v>1301.299308782958</v>
      </c>
      <c r="AN195">
        <v>1360.5128705566369</v>
      </c>
      <c r="AO195">
        <v>873.55290344848549</v>
      </c>
      <c r="AP195">
        <v>1015.290034997558</v>
      </c>
      <c r="AQ195">
        <v>1510.4119943786591</v>
      </c>
      <c r="AR195">
        <v>946.5942999389631</v>
      </c>
      <c r="AS195">
        <v>1305.13704246826</v>
      </c>
      <c r="AT195">
        <v>1350.184407690431</v>
      </c>
      <c r="AU195">
        <v>1051.7776697570821</v>
      </c>
      <c r="AV195">
        <v>962.16579931030446</v>
      </c>
      <c r="AW195">
        <v>1781.3601164001429</v>
      </c>
      <c r="AX195">
        <v>1103.936115527345</v>
      </c>
      <c r="AY195">
        <v>1285.505237792971</v>
      </c>
      <c r="AZ195">
        <v>904.36847745361456</v>
      </c>
      <c r="BA195">
        <v>1708.1650799499489</v>
      </c>
      <c r="BB195">
        <v>1074.950638067628</v>
      </c>
      <c r="BC195">
        <v>1246.6826605163551</v>
      </c>
      <c r="BD195">
        <v>1586.355039849853</v>
      </c>
      <c r="BE195">
        <v>1404.1028094055141</v>
      </c>
      <c r="BF195">
        <v>1427.948483197018</v>
      </c>
      <c r="BG195">
        <v>1384.6925790405251</v>
      </c>
      <c r="BH195">
        <v>1443.1288231262149</v>
      </c>
      <c r="BI195">
        <v>1339.0281330871539</v>
      </c>
      <c r="BJ195">
        <v>1140.858698120114</v>
      </c>
      <c r="BK195">
        <v>1434.4556072875939</v>
      </c>
      <c r="BL195">
        <v>1144.4234585327149</v>
      </c>
      <c r="BM195">
        <v>1178.61449821777</v>
      </c>
      <c r="BN195">
        <v>1311.959261596679</v>
      </c>
      <c r="BO195">
        <v>987.41159294433555</v>
      </c>
      <c r="BP195">
        <v>1313.872499707029</v>
      </c>
      <c r="BQ195">
        <v>1580.162669567869</v>
      </c>
      <c r="BR195">
        <v>1604.0638705627391</v>
      </c>
      <c r="BS195">
        <v>1104.6997158813469</v>
      </c>
      <c r="BT195">
        <v>930.84263522339211</v>
      </c>
      <c r="BU195">
        <v>1465.981044305418</v>
      </c>
    </row>
    <row r="196" spans="1:73" x14ac:dyDescent="0.25">
      <c r="A196" t="s">
        <v>74</v>
      </c>
      <c r="B196" t="s">
        <v>159</v>
      </c>
      <c r="E196" t="s">
        <v>74</v>
      </c>
      <c r="F196" t="s">
        <v>163</v>
      </c>
      <c r="I196" t="s">
        <v>74</v>
      </c>
      <c r="M196" t="s">
        <v>160</v>
      </c>
      <c r="N196" t="s">
        <v>164</v>
      </c>
      <c r="O196" t="s">
        <v>79</v>
      </c>
      <c r="P196">
        <v>6</v>
      </c>
      <c r="Q196">
        <v>20</v>
      </c>
      <c r="R196">
        <v>1</v>
      </c>
      <c r="S196" t="s">
        <v>80</v>
      </c>
      <c r="T196" t="s">
        <v>81</v>
      </c>
      <c r="U196" t="s">
        <v>82</v>
      </c>
      <c r="V196">
        <v>42</v>
      </c>
      <c r="W196">
        <v>2</v>
      </c>
      <c r="X196">
        <v>1</v>
      </c>
      <c r="Y196" t="s">
        <v>83</v>
      </c>
      <c r="Z196">
        <v>24</v>
      </c>
      <c r="AA196" t="s">
        <v>95</v>
      </c>
      <c r="AB196" t="s">
        <v>101</v>
      </c>
      <c r="AC196" t="s">
        <v>104</v>
      </c>
      <c r="AD196" t="s">
        <v>104</v>
      </c>
      <c r="AE196" t="s">
        <v>104</v>
      </c>
      <c r="AF196" t="s">
        <v>105</v>
      </c>
      <c r="AG196">
        <v>266.81978477783213</v>
      </c>
      <c r="AH196">
        <v>269.74516101074221</v>
      </c>
      <c r="AI196">
        <v>290.20936106567382</v>
      </c>
      <c r="AJ196">
        <v>298.26973045043928</v>
      </c>
      <c r="AK196">
        <v>308.09911276855451</v>
      </c>
      <c r="AL196">
        <v>310.04818497314409</v>
      </c>
      <c r="AM196">
        <v>315.71736390991168</v>
      </c>
      <c r="AN196">
        <v>316.07080254516569</v>
      </c>
      <c r="AO196">
        <v>324.39698933715812</v>
      </c>
      <c r="AP196">
        <v>327.40243367309608</v>
      </c>
      <c r="AQ196">
        <v>333.25244638061548</v>
      </c>
      <c r="AR196">
        <v>334.6743654296875</v>
      </c>
      <c r="AS196">
        <v>335.4726562316896</v>
      </c>
      <c r="AT196">
        <v>339.99668125610361</v>
      </c>
      <c r="AU196">
        <v>342.74283317871101</v>
      </c>
      <c r="AV196">
        <v>343.27321096191412</v>
      </c>
      <c r="AW196">
        <v>347.08293139038091</v>
      </c>
      <c r="AX196">
        <v>345.58095510253918</v>
      </c>
      <c r="AY196">
        <v>349.83486644287109</v>
      </c>
      <c r="AZ196">
        <v>349.92389453735348</v>
      </c>
      <c r="BA196">
        <v>356.12778768920901</v>
      </c>
      <c r="BB196">
        <v>364.99922886962872</v>
      </c>
      <c r="BC196">
        <v>378.64208410034172</v>
      </c>
      <c r="BD196">
        <v>378.28316856079078</v>
      </c>
      <c r="BE196">
        <v>396.36395579833982</v>
      </c>
      <c r="BF196">
        <v>407.17524957275378</v>
      </c>
      <c r="BG196">
        <v>426.38570498046909</v>
      </c>
      <c r="BH196">
        <v>451.98305588989291</v>
      </c>
      <c r="BI196">
        <v>479.16710651855487</v>
      </c>
      <c r="BJ196">
        <v>503.25026824340779</v>
      </c>
      <c r="BK196">
        <v>518.57633881836023</v>
      </c>
      <c r="BL196">
        <v>549.03149703979557</v>
      </c>
      <c r="BM196">
        <v>559.74453863525446</v>
      </c>
      <c r="BN196">
        <v>578.07978109741236</v>
      </c>
      <c r="BO196">
        <v>587.64124586181708</v>
      </c>
      <c r="BP196">
        <v>596.49188594970747</v>
      </c>
      <c r="BQ196">
        <v>614.99889865722719</v>
      </c>
      <c r="BR196">
        <v>618.36818469848674</v>
      </c>
      <c r="BS196">
        <v>627.31056823120116</v>
      </c>
      <c r="BT196">
        <v>627.84112709350586</v>
      </c>
      <c r="BU196">
        <v>649.44719974975646</v>
      </c>
    </row>
    <row r="197" spans="1:73" x14ac:dyDescent="0.25">
      <c r="A197" t="s">
        <v>74</v>
      </c>
      <c r="B197" t="s">
        <v>159</v>
      </c>
      <c r="E197" t="s">
        <v>74</v>
      </c>
      <c r="F197" t="s">
        <v>163</v>
      </c>
      <c r="I197" t="s">
        <v>74</v>
      </c>
      <c r="M197" t="s">
        <v>160</v>
      </c>
      <c r="N197" t="s">
        <v>164</v>
      </c>
      <c r="O197" t="s">
        <v>79</v>
      </c>
      <c r="P197">
        <v>6</v>
      </c>
      <c r="Q197">
        <v>20</v>
      </c>
      <c r="R197">
        <v>1</v>
      </c>
      <c r="S197" t="s">
        <v>80</v>
      </c>
      <c r="T197" t="s">
        <v>81</v>
      </c>
      <c r="U197" t="s">
        <v>82</v>
      </c>
      <c r="V197">
        <v>42</v>
      </c>
      <c r="W197">
        <v>2</v>
      </c>
      <c r="X197">
        <v>1</v>
      </c>
      <c r="Y197" t="s">
        <v>83</v>
      </c>
      <c r="Z197">
        <v>25</v>
      </c>
      <c r="AA197" t="s">
        <v>95</v>
      </c>
      <c r="AB197" t="s">
        <v>101</v>
      </c>
      <c r="AC197" t="s">
        <v>106</v>
      </c>
      <c r="AD197" t="s">
        <v>106</v>
      </c>
      <c r="AE197" t="s">
        <v>106</v>
      </c>
      <c r="AF197" t="s">
        <v>107</v>
      </c>
      <c r="AG197">
        <v>3780.5554838684152</v>
      </c>
      <c r="AH197">
        <v>3796.9467232788161</v>
      </c>
      <c r="AI197">
        <v>2393.6012828369089</v>
      </c>
      <c r="AJ197">
        <v>2745.6915888122762</v>
      </c>
      <c r="AK197">
        <v>3095.2276963745439</v>
      </c>
      <c r="AL197">
        <v>2771.5154878234821</v>
      </c>
      <c r="AM197">
        <v>2845.1592221130359</v>
      </c>
      <c r="AN197">
        <v>2971.4833743042182</v>
      </c>
      <c r="AO197">
        <v>4011.488680017118</v>
      </c>
      <c r="AP197">
        <v>3020.1924194030789</v>
      </c>
      <c r="AQ197">
        <v>3718.5788631714272</v>
      </c>
      <c r="AR197">
        <v>1262.537473083496</v>
      </c>
      <c r="AS197">
        <v>2365.946744830313</v>
      </c>
      <c r="AT197">
        <v>1592.149728674317</v>
      </c>
      <c r="AU197">
        <v>1436.775676470947</v>
      </c>
      <c r="AV197">
        <v>1244.2012223632869</v>
      </c>
      <c r="AW197">
        <v>1914.9964594238279</v>
      </c>
      <c r="AX197">
        <v>1053.222421667479</v>
      </c>
      <c r="AY197">
        <v>1822.7760889404231</v>
      </c>
      <c r="AZ197">
        <v>1222.9668893493649</v>
      </c>
      <c r="BA197">
        <v>1165.785307940673</v>
      </c>
      <c r="BB197">
        <v>1504.6795780090331</v>
      </c>
      <c r="BC197">
        <v>1919.008178106684</v>
      </c>
      <c r="BD197">
        <v>853.45383763427787</v>
      </c>
      <c r="BE197">
        <v>1586.8038517089869</v>
      </c>
      <c r="BF197">
        <v>511.34699175415022</v>
      </c>
      <c r="BG197">
        <v>1620.431540234373</v>
      </c>
      <c r="BH197">
        <v>932.97507348632746</v>
      </c>
      <c r="BI197">
        <v>1697.9660119567829</v>
      </c>
      <c r="BJ197">
        <v>1023.088296746825</v>
      </c>
      <c r="BK197">
        <v>1296.749545544433</v>
      </c>
      <c r="BL197">
        <v>2318.7047795349122</v>
      </c>
      <c r="BM197">
        <v>2093.148710595693</v>
      </c>
      <c r="BN197">
        <v>1694.2800465820319</v>
      </c>
      <c r="BO197">
        <v>1287.2808434387221</v>
      </c>
      <c r="BP197">
        <v>1630.7885192321769</v>
      </c>
      <c r="BQ197">
        <v>1141.2698769592289</v>
      </c>
      <c r="BR197">
        <v>795.52730058593761</v>
      </c>
      <c r="BS197">
        <v>1591.8671546020489</v>
      </c>
      <c r="BT197">
        <v>1811.368212817385</v>
      </c>
      <c r="BU197">
        <v>1521.3882471008289</v>
      </c>
    </row>
    <row r="198" spans="1:73" x14ac:dyDescent="0.25">
      <c r="A198" t="s">
        <v>74</v>
      </c>
      <c r="B198" t="s">
        <v>159</v>
      </c>
      <c r="E198" t="s">
        <v>74</v>
      </c>
      <c r="F198" t="s">
        <v>163</v>
      </c>
      <c r="I198" t="s">
        <v>74</v>
      </c>
      <c r="M198" t="s">
        <v>160</v>
      </c>
      <c r="N198" t="s">
        <v>164</v>
      </c>
      <c r="O198" t="s">
        <v>79</v>
      </c>
      <c r="P198">
        <v>6</v>
      </c>
      <c r="Q198">
        <v>20</v>
      </c>
      <c r="R198">
        <v>1</v>
      </c>
      <c r="S198" t="s">
        <v>80</v>
      </c>
      <c r="T198" t="s">
        <v>81</v>
      </c>
      <c r="U198" t="s">
        <v>82</v>
      </c>
      <c r="V198">
        <v>42</v>
      </c>
      <c r="W198">
        <v>2</v>
      </c>
      <c r="X198">
        <v>1</v>
      </c>
      <c r="Y198" t="s">
        <v>83</v>
      </c>
      <c r="Z198">
        <v>27</v>
      </c>
      <c r="AA198" t="s">
        <v>108</v>
      </c>
      <c r="AB198" t="s">
        <v>109</v>
      </c>
      <c r="AC198" t="s">
        <v>109</v>
      </c>
      <c r="AD198" t="s">
        <v>109</v>
      </c>
      <c r="AE198" t="s">
        <v>109</v>
      </c>
      <c r="AF198" t="s">
        <v>110</v>
      </c>
      <c r="AG198">
        <v>2.5649287170410151</v>
      </c>
      <c r="AH198">
        <v>2.5649287170410151</v>
      </c>
      <c r="AI198">
        <v>2.5649287170410151</v>
      </c>
      <c r="AJ198">
        <v>2.5649287170410151</v>
      </c>
      <c r="AK198">
        <v>2.5649287170410151</v>
      </c>
      <c r="AL198">
        <v>2.5649287170410151</v>
      </c>
      <c r="AM198">
        <v>2.5649287170410151</v>
      </c>
      <c r="AN198">
        <v>2.5649287170410151</v>
      </c>
      <c r="AO198">
        <v>2.5649287170410151</v>
      </c>
      <c r="AP198">
        <v>2.5649287170410151</v>
      </c>
      <c r="AQ198">
        <v>2.5649287170410151</v>
      </c>
      <c r="AR198">
        <v>2.5649287170410151</v>
      </c>
      <c r="AS198">
        <v>2.5649287170410151</v>
      </c>
      <c r="AT198">
        <v>2.5649287170410151</v>
      </c>
      <c r="AU198">
        <v>2.5649287170410151</v>
      </c>
      <c r="AV198">
        <v>2.5649287170410151</v>
      </c>
      <c r="AW198">
        <v>2.7418199645996082</v>
      </c>
      <c r="AX198">
        <v>2.7418199645996082</v>
      </c>
      <c r="AY198">
        <v>2.7418199645996082</v>
      </c>
      <c r="AZ198">
        <v>2.7418199645996082</v>
      </c>
      <c r="BA198">
        <v>2.7418199645996082</v>
      </c>
      <c r="BB198">
        <v>2.7418199645996082</v>
      </c>
      <c r="BC198">
        <v>2.7418199645996082</v>
      </c>
      <c r="BD198">
        <v>2.3880374694824211</v>
      </c>
      <c r="BE198">
        <v>2.3880374694824211</v>
      </c>
      <c r="BF198">
        <v>2.3880374694824211</v>
      </c>
      <c r="BG198">
        <v>2.3880374694824211</v>
      </c>
      <c r="BH198">
        <v>2.741820928955077</v>
      </c>
      <c r="BI198">
        <v>2.741820928955077</v>
      </c>
      <c r="BJ198">
        <v>2.741820928955077</v>
      </c>
      <c r="BK198">
        <v>2.741820928955077</v>
      </c>
      <c r="BL198">
        <v>2.741820928955077</v>
      </c>
      <c r="BM198">
        <v>2.741820928955077</v>
      </c>
      <c r="BN198">
        <v>2.741820928955077</v>
      </c>
      <c r="BO198">
        <v>2.741820928955077</v>
      </c>
      <c r="BP198">
        <v>2.741820928955077</v>
      </c>
      <c r="BQ198">
        <v>2.741820928955077</v>
      </c>
      <c r="BR198">
        <v>2.741820928955077</v>
      </c>
      <c r="BS198">
        <v>2.741820928955077</v>
      </c>
      <c r="BT198">
        <v>2.741820928955077</v>
      </c>
      <c r="BU198">
        <v>2.741820928955077</v>
      </c>
    </row>
    <row r="199" spans="1:73" x14ac:dyDescent="0.25">
      <c r="A199" t="s">
        <v>74</v>
      </c>
      <c r="B199" t="s">
        <v>159</v>
      </c>
      <c r="E199" t="s">
        <v>74</v>
      </c>
      <c r="F199" t="s">
        <v>163</v>
      </c>
      <c r="I199" t="s">
        <v>74</v>
      </c>
      <c r="M199" t="s">
        <v>160</v>
      </c>
      <c r="N199" t="s">
        <v>164</v>
      </c>
      <c r="O199" t="s">
        <v>79</v>
      </c>
      <c r="P199">
        <v>6</v>
      </c>
      <c r="Q199">
        <v>20</v>
      </c>
      <c r="R199">
        <v>1</v>
      </c>
      <c r="S199" t="s">
        <v>80</v>
      </c>
      <c r="T199" t="s">
        <v>81</v>
      </c>
      <c r="U199" t="s">
        <v>82</v>
      </c>
      <c r="V199">
        <v>42</v>
      </c>
      <c r="W199">
        <v>2</v>
      </c>
      <c r="X199">
        <v>1</v>
      </c>
      <c r="Y199" t="s">
        <v>83</v>
      </c>
      <c r="Z199">
        <v>30</v>
      </c>
      <c r="AA199" t="s">
        <v>95</v>
      </c>
      <c r="AB199" t="s">
        <v>101</v>
      </c>
      <c r="AC199" t="s">
        <v>139</v>
      </c>
      <c r="AD199" t="s">
        <v>139</v>
      </c>
      <c r="AE199" t="s">
        <v>139</v>
      </c>
      <c r="AF199" t="s">
        <v>140</v>
      </c>
      <c r="AG199">
        <v>3.009271813964844</v>
      </c>
      <c r="AH199">
        <v>3.009271813964844</v>
      </c>
      <c r="AI199">
        <v>0</v>
      </c>
      <c r="AJ199">
        <v>0</v>
      </c>
      <c r="AK199">
        <v>0</v>
      </c>
      <c r="AL199">
        <v>0</v>
      </c>
      <c r="AM199">
        <v>0</v>
      </c>
      <c r="AN199">
        <v>0</v>
      </c>
      <c r="AO199">
        <v>1.8586765197753909</v>
      </c>
      <c r="AP199">
        <v>2.301220812988281</v>
      </c>
      <c r="AQ199">
        <v>0.44254248046874989</v>
      </c>
      <c r="AR199">
        <v>1.681660687255859</v>
      </c>
      <c r="AS199">
        <v>2.0356946838378911</v>
      </c>
      <c r="AT199">
        <v>0</v>
      </c>
      <c r="AU199">
        <v>1.0621022521972661</v>
      </c>
      <c r="AV199">
        <v>0</v>
      </c>
      <c r="AW199">
        <v>0</v>
      </c>
      <c r="AX199">
        <v>0</v>
      </c>
      <c r="AY199">
        <v>0</v>
      </c>
      <c r="AZ199">
        <v>0</v>
      </c>
      <c r="BA199">
        <v>0</v>
      </c>
      <c r="BB199">
        <v>0</v>
      </c>
      <c r="BC199">
        <v>0</v>
      </c>
      <c r="BD199">
        <v>0.35403422851562499</v>
      </c>
      <c r="BE199">
        <v>0</v>
      </c>
      <c r="BF199">
        <v>0</v>
      </c>
      <c r="BG199">
        <v>0</v>
      </c>
      <c r="BH199">
        <v>0.35403281250000002</v>
      </c>
      <c r="BI199">
        <v>0.79657308349609357</v>
      </c>
      <c r="BJ199">
        <v>2.2127058837890621</v>
      </c>
      <c r="BK199">
        <v>0.79657256469726556</v>
      </c>
      <c r="BL199">
        <v>3.097788812255859</v>
      </c>
      <c r="BM199">
        <v>2.655248065185547</v>
      </c>
      <c r="BN199">
        <v>3.628839971923826</v>
      </c>
      <c r="BO199">
        <v>3.0092815979003902</v>
      </c>
      <c r="BP199">
        <v>0.79657425537109383</v>
      </c>
      <c r="BQ199">
        <v>0.35403218383789059</v>
      </c>
      <c r="BR199">
        <v>0</v>
      </c>
      <c r="BS199">
        <v>1.4161308105468751</v>
      </c>
      <c r="BT199">
        <v>1.3276226623535159</v>
      </c>
      <c r="BU199">
        <v>1.9471803894042961</v>
      </c>
    </row>
    <row r="200" spans="1:73" x14ac:dyDescent="0.25">
      <c r="A200" t="s">
        <v>74</v>
      </c>
      <c r="B200" t="s">
        <v>159</v>
      </c>
      <c r="E200" t="s">
        <v>74</v>
      </c>
      <c r="F200" t="s">
        <v>163</v>
      </c>
      <c r="I200" t="s">
        <v>74</v>
      </c>
      <c r="M200" t="s">
        <v>160</v>
      </c>
      <c r="N200" t="s">
        <v>164</v>
      </c>
      <c r="O200" t="s">
        <v>79</v>
      </c>
      <c r="P200">
        <v>6</v>
      </c>
      <c r="Q200">
        <v>20</v>
      </c>
      <c r="R200">
        <v>1</v>
      </c>
      <c r="S200" t="s">
        <v>80</v>
      </c>
      <c r="T200" t="s">
        <v>81</v>
      </c>
      <c r="U200" t="s">
        <v>82</v>
      </c>
      <c r="V200">
        <v>42</v>
      </c>
      <c r="W200">
        <v>2</v>
      </c>
      <c r="X200">
        <v>1</v>
      </c>
      <c r="Y200" t="s">
        <v>83</v>
      </c>
      <c r="Z200">
        <v>33</v>
      </c>
      <c r="AA200" t="s">
        <v>84</v>
      </c>
      <c r="AB200" t="s">
        <v>111</v>
      </c>
      <c r="AC200" t="s">
        <v>112</v>
      </c>
      <c r="AD200" t="s">
        <v>112</v>
      </c>
      <c r="AE200" t="s">
        <v>112</v>
      </c>
      <c r="AF200" t="s">
        <v>113</v>
      </c>
      <c r="AG200">
        <v>8976.7641052001982</v>
      </c>
      <c r="AH200">
        <v>7955.9602769531393</v>
      </c>
      <c r="AI200">
        <v>7667.0655435730096</v>
      </c>
      <c r="AJ200">
        <v>7603.9418105468767</v>
      </c>
      <c r="AK200">
        <v>7702.8820214904872</v>
      </c>
      <c r="AL200">
        <v>7542.0339922546455</v>
      </c>
      <c r="AM200">
        <v>7544.1682674438443</v>
      </c>
      <c r="AN200">
        <v>7548.7102121704138</v>
      </c>
      <c r="AO200">
        <v>7874.1142207702778</v>
      </c>
      <c r="AP200">
        <v>7871.8118387634331</v>
      </c>
      <c r="AQ200">
        <v>7813.9370037414656</v>
      </c>
      <c r="AR200">
        <v>8071.1880562561237</v>
      </c>
      <c r="AS200">
        <v>7531.0669209594807</v>
      </c>
      <c r="AT200">
        <v>7401.1903023864761</v>
      </c>
      <c r="AU200">
        <v>7575.7727551574762</v>
      </c>
      <c r="AV200">
        <v>7741.9487802063131</v>
      </c>
      <c r="AW200">
        <v>7412.4436785766602</v>
      </c>
      <c r="AX200">
        <v>7724.4518080200369</v>
      </c>
      <c r="AY200">
        <v>7555.0010972656282</v>
      </c>
      <c r="AZ200">
        <v>7548.7583544067393</v>
      </c>
      <c r="BA200">
        <v>7047.8067989074671</v>
      </c>
      <c r="BB200">
        <v>7018.0156121276923</v>
      </c>
      <c r="BC200">
        <v>7005.2081213317852</v>
      </c>
      <c r="BD200">
        <v>7418.3660625366283</v>
      </c>
      <c r="BE200">
        <v>7188.2254518249511</v>
      </c>
      <c r="BF200">
        <v>6778.0161572509769</v>
      </c>
      <c r="BG200">
        <v>7026.7341928833021</v>
      </c>
      <c r="BH200">
        <v>7109.1549207153303</v>
      </c>
      <c r="BI200">
        <v>7130.7215056884861</v>
      </c>
      <c r="BJ200">
        <v>7478.4135530822841</v>
      </c>
      <c r="BK200">
        <v>7098.3957514343256</v>
      </c>
      <c r="BL200">
        <v>7272.9442195434658</v>
      </c>
      <c r="BM200">
        <v>6572.8674480346708</v>
      </c>
      <c r="BN200">
        <v>6935.2811708374038</v>
      </c>
      <c r="BO200">
        <v>7474.9689363220268</v>
      </c>
      <c r="BP200">
        <v>6900.3870292053261</v>
      </c>
      <c r="BQ200">
        <v>6967.0363008728064</v>
      </c>
      <c r="BR200">
        <v>6993.3614715881404</v>
      </c>
      <c r="BS200">
        <v>7105.4959574340965</v>
      </c>
      <c r="BT200">
        <v>7155.7985149536207</v>
      </c>
      <c r="BU200">
        <v>7291.2517755859499</v>
      </c>
    </row>
    <row r="201" spans="1:73" x14ac:dyDescent="0.25">
      <c r="A201" t="s">
        <v>74</v>
      </c>
      <c r="B201" t="s">
        <v>159</v>
      </c>
      <c r="E201" t="s">
        <v>74</v>
      </c>
      <c r="F201" t="s">
        <v>163</v>
      </c>
      <c r="I201" t="s">
        <v>74</v>
      </c>
      <c r="M201" t="s">
        <v>160</v>
      </c>
      <c r="N201" t="s">
        <v>164</v>
      </c>
      <c r="O201" t="s">
        <v>79</v>
      </c>
      <c r="P201">
        <v>6</v>
      </c>
      <c r="Q201">
        <v>20</v>
      </c>
      <c r="R201">
        <v>1</v>
      </c>
      <c r="S201" t="s">
        <v>80</v>
      </c>
      <c r="T201" t="s">
        <v>81</v>
      </c>
      <c r="U201" t="s">
        <v>82</v>
      </c>
      <c r="V201">
        <v>42</v>
      </c>
      <c r="W201">
        <v>2</v>
      </c>
      <c r="X201">
        <v>1</v>
      </c>
      <c r="Y201" t="s">
        <v>83</v>
      </c>
      <c r="Z201">
        <v>35</v>
      </c>
      <c r="AA201" t="s">
        <v>95</v>
      </c>
      <c r="AB201" t="s">
        <v>96</v>
      </c>
      <c r="AC201" t="s">
        <v>165</v>
      </c>
      <c r="AD201" t="s">
        <v>165</v>
      </c>
      <c r="AE201" t="s">
        <v>165</v>
      </c>
      <c r="AF201" t="s">
        <v>166</v>
      </c>
      <c r="AG201">
        <v>4556.5672006286914</v>
      </c>
      <c r="AH201">
        <v>4559.134215130649</v>
      </c>
      <c r="AI201">
        <v>4909.8430670227162</v>
      </c>
      <c r="AJ201">
        <v>4907.8969512878411</v>
      </c>
      <c r="AK201">
        <v>4908.6037651977622</v>
      </c>
      <c r="AL201">
        <v>4840.1834544738649</v>
      </c>
      <c r="AM201">
        <v>4838.4119175537026</v>
      </c>
      <c r="AN201">
        <v>4798.3128147460629</v>
      </c>
      <c r="AO201">
        <v>4634.2797943420719</v>
      </c>
      <c r="AP201">
        <v>4693.6778427795834</v>
      </c>
      <c r="AQ201">
        <v>4651.5404374817099</v>
      </c>
      <c r="AR201">
        <v>4715.7204993286377</v>
      </c>
      <c r="AS201">
        <v>4637.2870912536509</v>
      </c>
      <c r="AT201">
        <v>4658.2797141113642</v>
      </c>
      <c r="AU201">
        <v>4842.0529341735273</v>
      </c>
      <c r="AV201">
        <v>4813.3758853148538</v>
      </c>
      <c r="AW201">
        <v>4981.02353056633</v>
      </c>
      <c r="AX201">
        <v>5327.6272884949149</v>
      </c>
      <c r="AY201">
        <v>5330.3714638305564</v>
      </c>
      <c r="AZ201">
        <v>5718.4405691406828</v>
      </c>
      <c r="BA201">
        <v>5800.1375689575461</v>
      </c>
      <c r="BB201">
        <v>6289.4359645020859</v>
      </c>
      <c r="BC201">
        <v>6788.6125900638999</v>
      </c>
      <c r="BD201">
        <v>7146.1362954593978</v>
      </c>
      <c r="BE201">
        <v>7216.7425593388743</v>
      </c>
      <c r="BF201">
        <v>7479.7155121648284</v>
      </c>
      <c r="BG201">
        <v>7328.1743649174241</v>
      </c>
      <c r="BH201">
        <v>7444.8425298528118</v>
      </c>
      <c r="BI201">
        <v>7500.064163812749</v>
      </c>
      <c r="BJ201">
        <v>7601.6847617802687</v>
      </c>
      <c r="BK201">
        <v>7631.5140713749852</v>
      </c>
      <c r="BL201">
        <v>7411.1736679570213</v>
      </c>
      <c r="BM201">
        <v>7430.2219812565836</v>
      </c>
      <c r="BN201">
        <v>8010.0449046207468</v>
      </c>
      <c r="BO201">
        <v>8046.0700162417897</v>
      </c>
      <c r="BP201">
        <v>8292.8793029727785</v>
      </c>
      <c r="BQ201">
        <v>8064.3080911076167</v>
      </c>
      <c r="BR201">
        <v>8643.09546143238</v>
      </c>
      <c r="BS201">
        <v>8551.2158862674987</v>
      </c>
      <c r="BT201">
        <v>8547.9468271671467</v>
      </c>
      <c r="BU201">
        <v>8578.5686263676416</v>
      </c>
    </row>
    <row r="202" spans="1:73" x14ac:dyDescent="0.25">
      <c r="A202" t="s">
        <v>74</v>
      </c>
      <c r="B202" t="s">
        <v>159</v>
      </c>
      <c r="E202" t="s">
        <v>74</v>
      </c>
      <c r="F202" t="s">
        <v>163</v>
      </c>
      <c r="I202" t="s">
        <v>74</v>
      </c>
      <c r="M202" t="s">
        <v>160</v>
      </c>
      <c r="N202" t="s">
        <v>164</v>
      </c>
      <c r="O202" t="s">
        <v>79</v>
      </c>
      <c r="P202">
        <v>6</v>
      </c>
      <c r="Q202">
        <v>20</v>
      </c>
      <c r="R202">
        <v>1</v>
      </c>
      <c r="S202" t="s">
        <v>80</v>
      </c>
      <c r="T202" t="s">
        <v>81</v>
      </c>
      <c r="U202" t="s">
        <v>82</v>
      </c>
      <c r="V202">
        <v>42</v>
      </c>
      <c r="W202">
        <v>2</v>
      </c>
      <c r="X202">
        <v>1</v>
      </c>
      <c r="Y202" t="s">
        <v>83</v>
      </c>
      <c r="Z202">
        <v>40</v>
      </c>
      <c r="AA202" t="s">
        <v>95</v>
      </c>
      <c r="AB202" t="s">
        <v>96</v>
      </c>
      <c r="AC202" t="s">
        <v>167</v>
      </c>
      <c r="AD202" t="s">
        <v>167</v>
      </c>
      <c r="AE202" t="s">
        <v>167</v>
      </c>
      <c r="AF202" t="s">
        <v>168</v>
      </c>
      <c r="AG202">
        <v>0</v>
      </c>
      <c r="AH202">
        <v>0</v>
      </c>
      <c r="AI202">
        <v>0</v>
      </c>
      <c r="AJ202">
        <v>0</v>
      </c>
      <c r="AK202">
        <v>0</v>
      </c>
      <c r="AL202">
        <v>0</v>
      </c>
      <c r="AM202">
        <v>0</v>
      </c>
      <c r="AN202">
        <v>0</v>
      </c>
      <c r="AO202">
        <v>0</v>
      </c>
      <c r="AP202">
        <v>0</v>
      </c>
      <c r="AQ202">
        <v>0</v>
      </c>
      <c r="AR202">
        <v>0</v>
      </c>
      <c r="AS202">
        <v>0</v>
      </c>
      <c r="AT202">
        <v>0</v>
      </c>
      <c r="AU202">
        <v>107.000265673828</v>
      </c>
      <c r="AV202">
        <v>134.70135361938469</v>
      </c>
      <c r="AW202">
        <v>70.4505662841797</v>
      </c>
      <c r="AX202">
        <v>232.0705977722161</v>
      </c>
      <c r="AY202">
        <v>243.92992657470651</v>
      </c>
      <c r="AZ202">
        <v>370.04625814209038</v>
      </c>
      <c r="BA202">
        <v>352.61223980712953</v>
      </c>
      <c r="BB202">
        <v>270.39791934814389</v>
      </c>
      <c r="BC202">
        <v>237.55577726440339</v>
      </c>
      <c r="BD202">
        <v>222.5156789916995</v>
      </c>
      <c r="BE202">
        <v>363.86154189453021</v>
      </c>
      <c r="BF202">
        <v>498.53935773925718</v>
      </c>
      <c r="BG202">
        <v>478.98275453491249</v>
      </c>
      <c r="BH202">
        <v>379.86736766357382</v>
      </c>
      <c r="BI202">
        <v>229.3207694152822</v>
      </c>
      <c r="BJ202">
        <v>382.16074990234438</v>
      </c>
      <c r="BK202">
        <v>404.37794619140612</v>
      </c>
      <c r="BL202">
        <v>309.49770185546919</v>
      </c>
      <c r="BM202">
        <v>263.20081442871083</v>
      </c>
      <c r="BN202">
        <v>466.68173013915981</v>
      </c>
      <c r="BO202">
        <v>474.03306941528552</v>
      </c>
      <c r="BP202">
        <v>381.53464119873081</v>
      </c>
      <c r="BQ202">
        <v>431.80867745971881</v>
      </c>
      <c r="BR202">
        <v>339.49143684082071</v>
      </c>
      <c r="BS202">
        <v>329.57708532104641</v>
      </c>
      <c r="BT202">
        <v>283.03003479614239</v>
      </c>
      <c r="BU202">
        <v>526.42417722167704</v>
      </c>
    </row>
    <row r="203" spans="1:73" x14ac:dyDescent="0.25">
      <c r="A203" t="s">
        <v>74</v>
      </c>
      <c r="B203" t="s">
        <v>159</v>
      </c>
      <c r="E203" t="s">
        <v>74</v>
      </c>
      <c r="F203" t="s">
        <v>163</v>
      </c>
      <c r="I203" t="s">
        <v>74</v>
      </c>
      <c r="M203" t="s">
        <v>160</v>
      </c>
      <c r="N203" t="s">
        <v>164</v>
      </c>
      <c r="O203" t="s">
        <v>79</v>
      </c>
      <c r="P203">
        <v>6</v>
      </c>
      <c r="Q203">
        <v>20</v>
      </c>
      <c r="R203">
        <v>1</v>
      </c>
      <c r="S203" t="s">
        <v>80</v>
      </c>
      <c r="T203" t="s">
        <v>81</v>
      </c>
      <c r="U203" t="s">
        <v>82</v>
      </c>
      <c r="V203">
        <v>42</v>
      </c>
      <c r="W203">
        <v>2</v>
      </c>
      <c r="X203">
        <v>1</v>
      </c>
      <c r="Y203" t="s">
        <v>83</v>
      </c>
      <c r="Z203">
        <v>66</v>
      </c>
      <c r="AA203" t="s">
        <v>84</v>
      </c>
      <c r="AB203" t="s">
        <v>92</v>
      </c>
      <c r="AC203" t="s">
        <v>116</v>
      </c>
      <c r="AD203" t="s">
        <v>117</v>
      </c>
      <c r="AE203" t="s">
        <v>117</v>
      </c>
      <c r="AF203" t="s">
        <v>118</v>
      </c>
      <c r="AG203">
        <v>50760.116991716932</v>
      </c>
      <c r="AH203">
        <v>50754.200518480851</v>
      </c>
      <c r="AI203">
        <v>51948.296337615502</v>
      </c>
      <c r="AJ203">
        <v>50685.936399096179</v>
      </c>
      <c r="AK203">
        <v>49596.649043676247</v>
      </c>
      <c r="AL203">
        <v>48127.368725017623</v>
      </c>
      <c r="AM203">
        <v>45565.099089202413</v>
      </c>
      <c r="AN203">
        <v>44840.123640355829</v>
      </c>
      <c r="AO203">
        <v>44040.296250554988</v>
      </c>
      <c r="AP203">
        <v>45607.844581048179</v>
      </c>
      <c r="AQ203">
        <v>46898.795819256222</v>
      </c>
      <c r="AR203">
        <v>47385.917801208023</v>
      </c>
      <c r="AS203">
        <v>48534.312122271178</v>
      </c>
      <c r="AT203">
        <v>49210.247947686243</v>
      </c>
      <c r="AU203">
        <v>48563.306673180909</v>
      </c>
      <c r="AV203">
        <v>47568.679984026559</v>
      </c>
      <c r="AW203">
        <v>47279.452956310553</v>
      </c>
      <c r="AX203">
        <v>47849.317373418809</v>
      </c>
      <c r="AY203">
        <v>50616.22782322971</v>
      </c>
      <c r="AZ203">
        <v>51026.424886230059</v>
      </c>
      <c r="BA203">
        <v>52202.394414764167</v>
      </c>
      <c r="BB203">
        <v>51675.120178582387</v>
      </c>
      <c r="BC203">
        <v>51154.104348510307</v>
      </c>
      <c r="BD203">
        <v>51158.762756579352</v>
      </c>
      <c r="BE203">
        <v>49582.417299633598</v>
      </c>
      <c r="BF203">
        <v>48354.941628637367</v>
      </c>
      <c r="BG203">
        <v>48636.981121453617</v>
      </c>
      <c r="BH203">
        <v>47594.553656829703</v>
      </c>
      <c r="BI203">
        <v>46802.15398817711</v>
      </c>
      <c r="BJ203">
        <v>47484.01170649378</v>
      </c>
      <c r="BK203">
        <v>47600.305935924807</v>
      </c>
      <c r="BL203">
        <v>49115.536284917878</v>
      </c>
      <c r="BM203">
        <v>48188.847233819317</v>
      </c>
      <c r="BN203">
        <v>48907.377497003094</v>
      </c>
      <c r="BO203">
        <v>48814.235170525943</v>
      </c>
      <c r="BP203">
        <v>48782.86303763427</v>
      </c>
      <c r="BQ203">
        <v>48492.10156292723</v>
      </c>
      <c r="BR203">
        <v>47659.792023034621</v>
      </c>
      <c r="BS203">
        <v>46914.405069726286</v>
      </c>
      <c r="BT203">
        <v>44164.189923644597</v>
      </c>
      <c r="BU203">
        <v>45775.403980651558</v>
      </c>
    </row>
    <row r="204" spans="1:73" x14ac:dyDescent="0.25">
      <c r="A204" t="s">
        <v>74</v>
      </c>
      <c r="B204" t="s">
        <v>159</v>
      </c>
      <c r="E204" t="s">
        <v>74</v>
      </c>
      <c r="F204" t="s">
        <v>163</v>
      </c>
      <c r="I204" t="s">
        <v>74</v>
      </c>
      <c r="M204" t="s">
        <v>160</v>
      </c>
      <c r="N204" t="s">
        <v>164</v>
      </c>
      <c r="O204" t="s">
        <v>79</v>
      </c>
      <c r="P204">
        <v>6</v>
      </c>
      <c r="Q204">
        <v>20</v>
      </c>
      <c r="R204">
        <v>1</v>
      </c>
      <c r="S204" t="s">
        <v>80</v>
      </c>
      <c r="T204" t="s">
        <v>81</v>
      </c>
      <c r="U204" t="s">
        <v>82</v>
      </c>
      <c r="V204">
        <v>42</v>
      </c>
      <c r="W204">
        <v>2</v>
      </c>
      <c r="X204">
        <v>1</v>
      </c>
      <c r="Y204" t="s">
        <v>83</v>
      </c>
      <c r="Z204">
        <v>68</v>
      </c>
      <c r="AA204" t="s">
        <v>119</v>
      </c>
      <c r="AB204" t="s">
        <v>101</v>
      </c>
      <c r="AC204" t="s">
        <v>120</v>
      </c>
      <c r="AD204" t="s">
        <v>120</v>
      </c>
      <c r="AE204" t="s">
        <v>120</v>
      </c>
      <c r="AF204" t="s">
        <v>121</v>
      </c>
      <c r="AG204">
        <v>3316.4793900573691</v>
      </c>
      <c r="AH204">
        <v>3361.7365971008271</v>
      </c>
      <c r="AI204">
        <v>3593.5344245239248</v>
      </c>
      <c r="AJ204">
        <v>3010.2537867309511</v>
      </c>
      <c r="AK204">
        <v>2343.3273493835409</v>
      </c>
      <c r="AL204">
        <v>2075.712308074942</v>
      </c>
      <c r="AM204">
        <v>1865.121873028562</v>
      </c>
      <c r="AN204">
        <v>1886.700839685057</v>
      </c>
      <c r="AO204">
        <v>1804.794580584715</v>
      </c>
      <c r="AP204">
        <v>1505.863340850829</v>
      </c>
      <c r="AQ204">
        <v>1229.074848638915</v>
      </c>
      <c r="AR204">
        <v>1233.8069691955559</v>
      </c>
      <c r="AS204">
        <v>1334.903057867431</v>
      </c>
      <c r="AT204">
        <v>1388.0972835266109</v>
      </c>
      <c r="AU204">
        <v>1561.4499267822271</v>
      </c>
      <c r="AV204">
        <v>1407.0062976257329</v>
      </c>
      <c r="AW204">
        <v>1758.391754278563</v>
      </c>
      <c r="AX204">
        <v>1502.1501217407231</v>
      </c>
      <c r="AY204">
        <v>1557.807440264892</v>
      </c>
      <c r="AZ204">
        <v>1391.534645037842</v>
      </c>
      <c r="BA204">
        <v>1361.2362060485841</v>
      </c>
      <c r="BB204">
        <v>1725.50690209961</v>
      </c>
      <c r="BC204">
        <v>1463.887875549317</v>
      </c>
      <c r="BD204">
        <v>1741.4360039184569</v>
      </c>
      <c r="BE204">
        <v>1586.370501342773</v>
      </c>
      <c r="BF204">
        <v>1493.5334461914049</v>
      </c>
      <c r="BG204">
        <v>1443.3001377929691</v>
      </c>
      <c r="BH204">
        <v>1383.6577326782231</v>
      </c>
      <c r="BI204">
        <v>1442.1901942871079</v>
      </c>
      <c r="BJ204">
        <v>1325.8585038330079</v>
      </c>
      <c r="BK204">
        <v>1354.807973461915</v>
      </c>
      <c r="BL204">
        <v>1328.603036126709</v>
      </c>
      <c r="BM204">
        <v>1532.9979370483391</v>
      </c>
      <c r="BN204">
        <v>1273.5026995788569</v>
      </c>
      <c r="BO204">
        <v>1360.6824109252909</v>
      </c>
      <c r="BP204">
        <v>1412.192337969971</v>
      </c>
      <c r="BQ204">
        <v>1159.2220503540041</v>
      </c>
      <c r="BR204">
        <v>1506.656639208984</v>
      </c>
      <c r="BS204">
        <v>1427.2684495788569</v>
      </c>
      <c r="BT204">
        <v>1360.4466292724601</v>
      </c>
      <c r="BU204">
        <v>2501.3629759643591</v>
      </c>
    </row>
    <row r="205" spans="1:73" x14ac:dyDescent="0.25">
      <c r="A205" t="s">
        <v>74</v>
      </c>
      <c r="B205" t="s">
        <v>159</v>
      </c>
      <c r="E205" t="s">
        <v>74</v>
      </c>
      <c r="F205" t="s">
        <v>163</v>
      </c>
      <c r="I205" t="s">
        <v>74</v>
      </c>
      <c r="M205" t="s">
        <v>160</v>
      </c>
      <c r="N205" t="s">
        <v>164</v>
      </c>
      <c r="O205" t="s">
        <v>79</v>
      </c>
      <c r="P205">
        <v>6</v>
      </c>
      <c r="Q205">
        <v>20</v>
      </c>
      <c r="R205">
        <v>1</v>
      </c>
      <c r="S205" t="s">
        <v>80</v>
      </c>
      <c r="T205" t="s">
        <v>81</v>
      </c>
      <c r="U205" t="s">
        <v>82</v>
      </c>
      <c r="V205">
        <v>42</v>
      </c>
      <c r="W205">
        <v>2</v>
      </c>
      <c r="X205">
        <v>1</v>
      </c>
      <c r="Y205" t="s">
        <v>83</v>
      </c>
      <c r="Z205">
        <v>82</v>
      </c>
      <c r="AA205" t="s">
        <v>84</v>
      </c>
      <c r="AB205" t="s">
        <v>92</v>
      </c>
      <c r="AC205" t="s">
        <v>122</v>
      </c>
      <c r="AD205" t="s">
        <v>123</v>
      </c>
      <c r="AE205" t="s">
        <v>123</v>
      </c>
      <c r="AF205" t="s">
        <v>124</v>
      </c>
      <c r="AG205">
        <v>2649.9062867248499</v>
      </c>
      <c r="AH205">
        <v>2649.906025610348</v>
      </c>
      <c r="AI205">
        <v>2639.1971427490239</v>
      </c>
      <c r="AJ205">
        <v>2703.1973984741239</v>
      </c>
      <c r="AK205">
        <v>2994.207778863537</v>
      </c>
      <c r="AL205">
        <v>3006.3272777465818</v>
      </c>
      <c r="AM205">
        <v>3080.963300500488</v>
      </c>
      <c r="AN205">
        <v>2987.309030126954</v>
      </c>
      <c r="AO205">
        <v>2894.1721157531688</v>
      </c>
      <c r="AP205">
        <v>2780.466977008065</v>
      </c>
      <c r="AQ205">
        <v>2864.2069785644621</v>
      </c>
      <c r="AR205">
        <v>2860.8367747375569</v>
      </c>
      <c r="AS205">
        <v>3163.7422726806749</v>
      </c>
      <c r="AT205">
        <v>3151.1504045532329</v>
      </c>
      <c r="AU205">
        <v>3089.1131655090521</v>
      </c>
      <c r="AV205">
        <v>2899.9831236755431</v>
      </c>
      <c r="AW205">
        <v>2830.2375593322881</v>
      </c>
      <c r="AX205">
        <v>2809.9718449401921</v>
      </c>
      <c r="AY205">
        <v>2827.8790150940131</v>
      </c>
      <c r="AZ205">
        <v>2768.732056213385</v>
      </c>
      <c r="BA205">
        <v>2941.8917177002031</v>
      </c>
      <c r="BB205">
        <v>2921.1626955749698</v>
      </c>
      <c r="BC205">
        <v>2810.4155493896501</v>
      </c>
      <c r="BD205">
        <v>2740.581891198723</v>
      </c>
      <c r="BE205">
        <v>2716.513871093739</v>
      </c>
      <c r="BF205">
        <v>2766.8020763000368</v>
      </c>
      <c r="BG205">
        <v>2733.4181309448149</v>
      </c>
      <c r="BH205">
        <v>2847.186634100342</v>
      </c>
      <c r="BI205">
        <v>2812.9653746337881</v>
      </c>
      <c r="BJ205">
        <v>2853.997081878676</v>
      </c>
      <c r="BK205">
        <v>2756.2658332397432</v>
      </c>
      <c r="BL205">
        <v>2545.4108964782808</v>
      </c>
      <c r="BM205">
        <v>2485.5234298461928</v>
      </c>
      <c r="BN205">
        <v>2387.221508593746</v>
      </c>
      <c r="BO205">
        <v>2351.675548358146</v>
      </c>
      <c r="BP205">
        <v>2423.374291223146</v>
      </c>
      <c r="BQ205">
        <v>2415.67450306397</v>
      </c>
      <c r="BR205">
        <v>2437.7813460815428</v>
      </c>
      <c r="BS205">
        <v>2599.608191223138</v>
      </c>
      <c r="BT205">
        <v>2765.6888922607459</v>
      </c>
      <c r="BU205">
        <v>2779.2564536377031</v>
      </c>
    </row>
    <row r="206" spans="1:73" x14ac:dyDescent="0.25">
      <c r="A206" t="s">
        <v>74</v>
      </c>
      <c r="B206" t="s">
        <v>159</v>
      </c>
      <c r="E206" t="s">
        <v>74</v>
      </c>
      <c r="F206" t="s">
        <v>163</v>
      </c>
      <c r="I206" t="s">
        <v>74</v>
      </c>
      <c r="M206" t="s">
        <v>160</v>
      </c>
      <c r="N206" t="s">
        <v>164</v>
      </c>
      <c r="O206" t="s">
        <v>79</v>
      </c>
      <c r="P206">
        <v>6</v>
      </c>
      <c r="Q206">
        <v>20</v>
      </c>
      <c r="R206">
        <v>1</v>
      </c>
      <c r="S206" t="s">
        <v>80</v>
      </c>
      <c r="T206" t="s">
        <v>81</v>
      </c>
      <c r="U206" t="s">
        <v>82</v>
      </c>
      <c r="V206">
        <v>42</v>
      </c>
      <c r="W206">
        <v>2</v>
      </c>
      <c r="X206">
        <v>1</v>
      </c>
      <c r="Y206" t="s">
        <v>83</v>
      </c>
      <c r="Z206">
        <v>92</v>
      </c>
      <c r="AA206" t="s">
        <v>84</v>
      </c>
      <c r="AB206" t="s">
        <v>101</v>
      </c>
      <c r="AC206" t="s">
        <v>125</v>
      </c>
      <c r="AD206" t="s">
        <v>125</v>
      </c>
      <c r="AE206" t="s">
        <v>125</v>
      </c>
      <c r="AF206" t="s">
        <v>126</v>
      </c>
      <c r="AG206">
        <v>301.86187989501929</v>
      </c>
      <c r="AH206">
        <v>300.97574089965798</v>
      </c>
      <c r="AI206">
        <v>335.69149040527361</v>
      </c>
      <c r="AJ206">
        <v>321.97578098754911</v>
      </c>
      <c r="AK206">
        <v>283.34190261230492</v>
      </c>
      <c r="AL206">
        <v>428.43402047119213</v>
      </c>
      <c r="AM206">
        <v>307.79968649902332</v>
      </c>
      <c r="AN206">
        <v>305.31848283081098</v>
      </c>
      <c r="AO206">
        <v>320.46430925903343</v>
      </c>
      <c r="AP206">
        <v>341.72688955688528</v>
      </c>
      <c r="AQ206">
        <v>316.57157514038101</v>
      </c>
      <c r="AR206">
        <v>273.51770578002942</v>
      </c>
      <c r="AS206">
        <v>263.68083283691419</v>
      </c>
      <c r="AT206">
        <v>280.24479567871111</v>
      </c>
      <c r="AU206">
        <v>269.5260600708009</v>
      </c>
      <c r="AV206">
        <v>318.85374833984389</v>
      </c>
      <c r="AW206">
        <v>374.74765958251959</v>
      </c>
      <c r="AX206">
        <v>396.63698598632851</v>
      </c>
      <c r="AY206">
        <v>268.73044840087908</v>
      </c>
      <c r="AZ206">
        <v>317.36546015014687</v>
      </c>
      <c r="BA206">
        <v>265.53081021118192</v>
      </c>
      <c r="BB206">
        <v>289.37220717163098</v>
      </c>
      <c r="BC206">
        <v>305.31195995483398</v>
      </c>
      <c r="BD206">
        <v>306.71913552246099</v>
      </c>
      <c r="BE206">
        <v>285.09937124023457</v>
      </c>
      <c r="BF206">
        <v>278.5497069396975</v>
      </c>
      <c r="BG206">
        <v>317.61685169677719</v>
      </c>
      <c r="BH206">
        <v>371.75630869750978</v>
      </c>
      <c r="BI206">
        <v>323.90484826660168</v>
      </c>
      <c r="BJ206">
        <v>465.57300994262653</v>
      </c>
      <c r="BK206">
        <v>349.34044760742171</v>
      </c>
      <c r="BL206">
        <v>290.33522947998068</v>
      </c>
      <c r="BM206">
        <v>466.38364647216753</v>
      </c>
      <c r="BN206">
        <v>338.70507005004862</v>
      </c>
      <c r="BO206">
        <v>367.93248423461932</v>
      </c>
      <c r="BP206">
        <v>270.9321074584962</v>
      </c>
      <c r="BQ206">
        <v>522.6315575744627</v>
      </c>
      <c r="BR206">
        <v>306.83304011840778</v>
      </c>
      <c r="BS206">
        <v>265.98033899536131</v>
      </c>
      <c r="BT206">
        <v>292.72284802856439</v>
      </c>
      <c r="BU206">
        <v>256.13759891967749</v>
      </c>
    </row>
    <row r="207" spans="1:73" x14ac:dyDescent="0.25">
      <c r="A207" t="s">
        <v>74</v>
      </c>
      <c r="B207" t="s">
        <v>159</v>
      </c>
      <c r="E207" t="s">
        <v>74</v>
      </c>
      <c r="F207" t="s">
        <v>169</v>
      </c>
      <c r="I207" t="s">
        <v>74</v>
      </c>
      <c r="M207" t="s">
        <v>160</v>
      </c>
      <c r="N207" t="s">
        <v>170</v>
      </c>
      <c r="O207" t="s">
        <v>79</v>
      </c>
      <c r="P207">
        <v>6</v>
      </c>
      <c r="Q207">
        <v>21</v>
      </c>
      <c r="R207">
        <v>1</v>
      </c>
      <c r="S207" t="s">
        <v>80</v>
      </c>
      <c r="T207" t="s">
        <v>81</v>
      </c>
      <c r="U207" t="s">
        <v>82</v>
      </c>
      <c r="V207">
        <v>42</v>
      </c>
      <c r="W207">
        <v>2</v>
      </c>
      <c r="X207">
        <v>1</v>
      </c>
      <c r="Y207" t="s">
        <v>83</v>
      </c>
      <c r="Z207">
        <v>3</v>
      </c>
      <c r="AA207" t="s">
        <v>84</v>
      </c>
      <c r="AB207" t="s">
        <v>85</v>
      </c>
      <c r="AC207" t="s">
        <v>86</v>
      </c>
      <c r="AD207" t="s">
        <v>86</v>
      </c>
      <c r="AE207" t="s">
        <v>86</v>
      </c>
      <c r="AF207" t="s">
        <v>87</v>
      </c>
      <c r="AG207">
        <v>188.23069131469711</v>
      </c>
      <c r="AH207">
        <v>188.0533762512205</v>
      </c>
      <c r="AI207">
        <v>188.14235569457989</v>
      </c>
      <c r="AJ207">
        <v>185.29017382202119</v>
      </c>
      <c r="AK207">
        <v>220.69037568359349</v>
      </c>
      <c r="AL207">
        <v>228.8495820251463</v>
      </c>
      <c r="AM207">
        <v>233.9948107604979</v>
      </c>
      <c r="AN207">
        <v>232.83631224365209</v>
      </c>
      <c r="AO207">
        <v>226.79628463745121</v>
      </c>
      <c r="AP207">
        <v>198.85735678100571</v>
      </c>
      <c r="AQ207">
        <v>192.91854984130839</v>
      </c>
      <c r="AR207">
        <v>197.97218217773411</v>
      </c>
      <c r="AS207">
        <v>185.8212286743163</v>
      </c>
      <c r="AT207">
        <v>202.32905197143529</v>
      </c>
      <c r="AU207">
        <v>219.5375332580565</v>
      </c>
      <c r="AV207">
        <v>205.1695714965818</v>
      </c>
      <c r="AW207">
        <v>239.14517804565381</v>
      </c>
      <c r="AX207">
        <v>241.98523568115209</v>
      </c>
      <c r="AY207">
        <v>242.69500519409149</v>
      </c>
      <c r="AZ207">
        <v>232.05203311157189</v>
      </c>
      <c r="BA207">
        <v>231.1586776489255</v>
      </c>
      <c r="BB207">
        <v>244.73056550903311</v>
      </c>
      <c r="BC207">
        <v>239.8553791809079</v>
      </c>
      <c r="BD207">
        <v>239.76661589355439</v>
      </c>
      <c r="BE207">
        <v>230.38026790161109</v>
      </c>
      <c r="BF207">
        <v>238.17924767456009</v>
      </c>
      <c r="BG207">
        <v>233.4813060485836</v>
      </c>
      <c r="BH207">
        <v>236.85318588867159</v>
      </c>
      <c r="BI207">
        <v>234.54030996093721</v>
      </c>
      <c r="BJ207">
        <v>222.02542255248991</v>
      </c>
      <c r="BK207">
        <v>182.9853654785154</v>
      </c>
      <c r="BL207">
        <v>158.40281952514621</v>
      </c>
      <c r="BM207">
        <v>186.55144235839819</v>
      </c>
      <c r="BN207">
        <v>179.28034683837879</v>
      </c>
      <c r="BO207">
        <v>173.87208782958959</v>
      </c>
      <c r="BP207">
        <v>202.1705814147947</v>
      </c>
      <c r="BQ207">
        <v>197.9968599731443</v>
      </c>
      <c r="BR207">
        <v>175.1093937499999</v>
      </c>
      <c r="BS207">
        <v>242.8033897155758</v>
      </c>
      <c r="BT207">
        <v>249.98734765624971</v>
      </c>
      <c r="BU207">
        <v>225.9397455993651</v>
      </c>
    </row>
    <row r="208" spans="1:73" x14ac:dyDescent="0.25">
      <c r="A208" t="s">
        <v>74</v>
      </c>
      <c r="B208" t="s">
        <v>159</v>
      </c>
      <c r="E208" t="s">
        <v>74</v>
      </c>
      <c r="F208" t="s">
        <v>169</v>
      </c>
      <c r="I208" t="s">
        <v>74</v>
      </c>
      <c r="M208" t="s">
        <v>160</v>
      </c>
      <c r="N208" t="s">
        <v>170</v>
      </c>
      <c r="O208" t="s">
        <v>79</v>
      </c>
      <c r="P208">
        <v>6</v>
      </c>
      <c r="Q208">
        <v>21</v>
      </c>
      <c r="R208">
        <v>1</v>
      </c>
      <c r="S208" t="s">
        <v>80</v>
      </c>
      <c r="T208" t="s">
        <v>81</v>
      </c>
      <c r="U208" t="s">
        <v>82</v>
      </c>
      <c r="V208">
        <v>42</v>
      </c>
      <c r="W208">
        <v>2</v>
      </c>
      <c r="X208">
        <v>1</v>
      </c>
      <c r="Y208" t="s">
        <v>83</v>
      </c>
      <c r="Z208">
        <v>4</v>
      </c>
      <c r="AA208" t="s">
        <v>84</v>
      </c>
      <c r="AB208" t="s">
        <v>85</v>
      </c>
      <c r="AC208" t="s">
        <v>88</v>
      </c>
      <c r="AD208" t="s">
        <v>88</v>
      </c>
      <c r="AE208" t="s">
        <v>88</v>
      </c>
      <c r="AF208" t="s">
        <v>89</v>
      </c>
      <c r="AG208">
        <v>13379.89270265473</v>
      </c>
      <c r="AH208">
        <v>13335.73439128998</v>
      </c>
      <c r="AI208">
        <v>12764.16755371074</v>
      </c>
      <c r="AJ208">
        <v>12681.8232309873</v>
      </c>
      <c r="AK208">
        <v>13017.032626183891</v>
      </c>
      <c r="AL208">
        <v>12551.51481891452</v>
      </c>
      <c r="AM208">
        <v>12824.378768694851</v>
      </c>
      <c r="AN208">
        <v>12598.06533278172</v>
      </c>
      <c r="AO208">
        <v>13047.52288387413</v>
      </c>
      <c r="AP208">
        <v>13027.304508721591</v>
      </c>
      <c r="AQ208">
        <v>13035.56976045501</v>
      </c>
      <c r="AR208">
        <v>13065.04825794038</v>
      </c>
      <c r="AS208">
        <v>13128.87634913906</v>
      </c>
      <c r="AT208">
        <v>13149.876501861199</v>
      </c>
      <c r="AU208">
        <v>13001.72439457976</v>
      </c>
      <c r="AV208">
        <v>12922.37782744102</v>
      </c>
      <c r="AW208">
        <v>13129.3499721432</v>
      </c>
      <c r="AX208">
        <v>13246.85436287204</v>
      </c>
      <c r="AY208">
        <v>13177.1592668332</v>
      </c>
      <c r="AZ208">
        <v>13050.40708334316</v>
      </c>
      <c r="BA208">
        <v>13332.242016808839</v>
      </c>
      <c r="BB208">
        <v>13447.064164397911</v>
      </c>
      <c r="BC208">
        <v>13375.940166857559</v>
      </c>
      <c r="BD208">
        <v>13326.882926116619</v>
      </c>
      <c r="BE208">
        <v>13303.317503704569</v>
      </c>
      <c r="BF208">
        <v>13284.30577471888</v>
      </c>
      <c r="BG208">
        <v>13080.482535552679</v>
      </c>
      <c r="BH208">
        <v>13019.04680364345</v>
      </c>
      <c r="BI208">
        <v>12859.51694069792</v>
      </c>
      <c r="BJ208">
        <v>12717.25170909394</v>
      </c>
      <c r="BK208">
        <v>12849.45686489831</v>
      </c>
      <c r="BL208">
        <v>12821.587820367071</v>
      </c>
      <c r="BM208">
        <v>13013.073809661541</v>
      </c>
      <c r="BN208">
        <v>12995.746836498751</v>
      </c>
      <c r="BO208">
        <v>13279.55709516579</v>
      </c>
      <c r="BP208">
        <v>13361.974797601089</v>
      </c>
      <c r="BQ208">
        <v>13562.23374158303</v>
      </c>
      <c r="BR208">
        <v>13668.01538824451</v>
      </c>
      <c r="BS208">
        <v>13546.61610686019</v>
      </c>
      <c r="BT208">
        <v>13434.190322710951</v>
      </c>
      <c r="BU208">
        <v>13668.4620915587</v>
      </c>
    </row>
    <row r="209" spans="1:73" x14ac:dyDescent="0.25">
      <c r="A209" t="s">
        <v>74</v>
      </c>
      <c r="B209" t="s">
        <v>159</v>
      </c>
      <c r="E209" t="s">
        <v>74</v>
      </c>
      <c r="F209" t="s">
        <v>169</v>
      </c>
      <c r="I209" t="s">
        <v>74</v>
      </c>
      <c r="M209" t="s">
        <v>160</v>
      </c>
      <c r="N209" t="s">
        <v>170</v>
      </c>
      <c r="O209" t="s">
        <v>79</v>
      </c>
      <c r="P209">
        <v>6</v>
      </c>
      <c r="Q209">
        <v>21</v>
      </c>
      <c r="R209">
        <v>1</v>
      </c>
      <c r="S209" t="s">
        <v>80</v>
      </c>
      <c r="T209" t="s">
        <v>81</v>
      </c>
      <c r="U209" t="s">
        <v>82</v>
      </c>
      <c r="V209">
        <v>42</v>
      </c>
      <c r="W209">
        <v>2</v>
      </c>
      <c r="X209">
        <v>1</v>
      </c>
      <c r="Y209" t="s">
        <v>83</v>
      </c>
      <c r="Z209">
        <v>12</v>
      </c>
      <c r="AA209" t="s">
        <v>84</v>
      </c>
      <c r="AB209" t="s">
        <v>92</v>
      </c>
      <c r="AC209" t="s">
        <v>93</v>
      </c>
      <c r="AD209" t="s">
        <v>93</v>
      </c>
      <c r="AE209" t="s">
        <v>93</v>
      </c>
      <c r="AF209" t="s">
        <v>94</v>
      </c>
      <c r="AG209">
        <v>7875.7398764464906</v>
      </c>
      <c r="AH209">
        <v>7961.8361742919378</v>
      </c>
      <c r="AI209">
        <v>8456.1744170164784</v>
      </c>
      <c r="AJ209">
        <v>8620.644461010701</v>
      </c>
      <c r="AK209">
        <v>8812.7545758360629</v>
      </c>
      <c r="AL209">
        <v>8869.3106599791099</v>
      </c>
      <c r="AM209">
        <v>8749.4808421202415</v>
      </c>
      <c r="AN209">
        <v>8755.986122790413</v>
      </c>
      <c r="AO209">
        <v>8961.6573990722045</v>
      </c>
      <c r="AP209">
        <v>8953.570062432791</v>
      </c>
      <c r="AQ209">
        <v>8815.6920738585868</v>
      </c>
      <c r="AR209">
        <v>8736.7191852232972</v>
      </c>
      <c r="AS209">
        <v>8852.3932222899984</v>
      </c>
      <c r="AT209">
        <v>8764.1114168334061</v>
      </c>
      <c r="AU209">
        <v>8729.3966340757961</v>
      </c>
      <c r="AV209">
        <v>8622.7411093383034</v>
      </c>
      <c r="AW209">
        <v>8596.472597363183</v>
      </c>
      <c r="AX209">
        <v>8620.566317559762</v>
      </c>
      <c r="AY209">
        <v>8543.9326089048882</v>
      </c>
      <c r="AZ209">
        <v>8598.4513996886199</v>
      </c>
      <c r="BA209">
        <v>8605.7863853209419</v>
      </c>
      <c r="BB209">
        <v>8597.4191576659105</v>
      </c>
      <c r="BC209">
        <v>8609.1290366453541</v>
      </c>
      <c r="BD209">
        <v>8635.6758882811846</v>
      </c>
      <c r="BE209">
        <v>8742.0917397581761</v>
      </c>
      <c r="BF209">
        <v>8852.4725659117557</v>
      </c>
      <c r="BG209">
        <v>9092.720001165666</v>
      </c>
      <c r="BH209">
        <v>8962.7061960020674</v>
      </c>
      <c r="BI209">
        <v>9119.9215755369733</v>
      </c>
      <c r="BJ209">
        <v>9091.5145031310058</v>
      </c>
      <c r="BK209">
        <v>9003.7451738523978</v>
      </c>
      <c r="BL209">
        <v>8861.5640244444567</v>
      </c>
      <c r="BM209">
        <v>8786.0061997496468</v>
      </c>
      <c r="BN209">
        <v>8620.531672009196</v>
      </c>
      <c r="BO209">
        <v>8407.1866731382779</v>
      </c>
      <c r="BP209">
        <v>8228.4818405759888</v>
      </c>
      <c r="BQ209">
        <v>8165.2383953001336</v>
      </c>
      <c r="BR209">
        <v>8136.4853105040102</v>
      </c>
      <c r="BS209">
        <v>8176.1389181395216</v>
      </c>
      <c r="BT209">
        <v>8147.9934379088718</v>
      </c>
      <c r="BU209">
        <v>8246.5392963927461</v>
      </c>
    </row>
    <row r="210" spans="1:73" x14ac:dyDescent="0.25">
      <c r="A210" t="s">
        <v>74</v>
      </c>
      <c r="B210" t="s">
        <v>159</v>
      </c>
      <c r="E210" t="s">
        <v>74</v>
      </c>
      <c r="F210" t="s">
        <v>169</v>
      </c>
      <c r="I210" t="s">
        <v>74</v>
      </c>
      <c r="M210" t="s">
        <v>160</v>
      </c>
      <c r="N210" t="s">
        <v>170</v>
      </c>
      <c r="O210" t="s">
        <v>79</v>
      </c>
      <c r="P210">
        <v>6</v>
      </c>
      <c r="Q210">
        <v>21</v>
      </c>
      <c r="R210">
        <v>1</v>
      </c>
      <c r="S210" t="s">
        <v>80</v>
      </c>
      <c r="T210" t="s">
        <v>81</v>
      </c>
      <c r="U210" t="s">
        <v>82</v>
      </c>
      <c r="V210">
        <v>42</v>
      </c>
      <c r="W210">
        <v>2</v>
      </c>
      <c r="X210">
        <v>1</v>
      </c>
      <c r="Y210" t="s">
        <v>83</v>
      </c>
      <c r="Z210">
        <v>21</v>
      </c>
      <c r="AA210" t="s">
        <v>95</v>
      </c>
      <c r="AB210" t="s">
        <v>96</v>
      </c>
      <c r="AC210" t="s">
        <v>99</v>
      </c>
      <c r="AD210" t="s">
        <v>99</v>
      </c>
      <c r="AE210" t="s">
        <v>99</v>
      </c>
      <c r="AF210" t="s">
        <v>100</v>
      </c>
      <c r="AG210">
        <v>609.13132147216879</v>
      </c>
      <c r="AH210">
        <v>624.73633280639729</v>
      </c>
      <c r="AI210">
        <v>480.74953685912982</v>
      </c>
      <c r="AJ210">
        <v>452.88683906860228</v>
      </c>
      <c r="AK210">
        <v>636.98386292724638</v>
      </c>
      <c r="AL210">
        <v>649.68667086792072</v>
      </c>
      <c r="AM210">
        <v>481.98813877563413</v>
      </c>
      <c r="AN210">
        <v>746.91544861450154</v>
      </c>
      <c r="AO210">
        <v>765.62009772338831</v>
      </c>
      <c r="AP210">
        <v>732.71207033080998</v>
      </c>
      <c r="AQ210">
        <v>720.81372260742182</v>
      </c>
      <c r="AR210">
        <v>689.94550681762632</v>
      </c>
      <c r="AS210">
        <v>707.60400469360309</v>
      </c>
      <c r="AT210">
        <v>641.15153321533194</v>
      </c>
      <c r="AU210">
        <v>561.3973419799803</v>
      </c>
      <c r="AV210">
        <v>524.04058222045819</v>
      </c>
      <c r="AW210">
        <v>564.67824154663049</v>
      </c>
      <c r="AX210">
        <v>555.02092279052761</v>
      </c>
      <c r="AY210">
        <v>563.90127965087891</v>
      </c>
      <c r="AZ210">
        <v>541.87738037109318</v>
      </c>
      <c r="BA210">
        <v>623.94925434570303</v>
      </c>
      <c r="BB210">
        <v>615.3454525817873</v>
      </c>
      <c r="BC210">
        <v>630.95627074585002</v>
      </c>
      <c r="BD210">
        <v>630.06625654907236</v>
      </c>
      <c r="BE210">
        <v>617.03073598632784</v>
      </c>
      <c r="BF210">
        <v>647.99361011962912</v>
      </c>
      <c r="BG210">
        <v>653.70076127929678</v>
      </c>
      <c r="BH210">
        <v>628.94478540649402</v>
      </c>
      <c r="BI210">
        <v>693.18134326782319</v>
      </c>
      <c r="BJ210">
        <v>695.1264728698734</v>
      </c>
      <c r="BK210">
        <v>707.5542105712891</v>
      </c>
      <c r="BL210">
        <v>700.09143753662147</v>
      </c>
      <c r="BM210">
        <v>718.2034295654305</v>
      </c>
      <c r="BN210">
        <v>720.15400634155287</v>
      </c>
      <c r="BO210">
        <v>666.29553789062504</v>
      </c>
      <c r="BP210">
        <v>686.42516142578086</v>
      </c>
      <c r="BQ210">
        <v>734.15653259277292</v>
      </c>
      <c r="BR210">
        <v>693.87047077026261</v>
      </c>
      <c r="BS210">
        <v>730.06282373657177</v>
      </c>
      <c r="BT210">
        <v>730.05066100463796</v>
      </c>
      <c r="BU210">
        <v>773.60995053710906</v>
      </c>
    </row>
    <row r="211" spans="1:73" x14ac:dyDescent="0.25">
      <c r="A211" t="s">
        <v>74</v>
      </c>
      <c r="B211" t="s">
        <v>159</v>
      </c>
      <c r="E211" t="s">
        <v>74</v>
      </c>
      <c r="F211" t="s">
        <v>169</v>
      </c>
      <c r="I211" t="s">
        <v>74</v>
      </c>
      <c r="M211" t="s">
        <v>160</v>
      </c>
      <c r="N211" t="s">
        <v>170</v>
      </c>
      <c r="O211" t="s">
        <v>79</v>
      </c>
      <c r="P211">
        <v>6</v>
      </c>
      <c r="Q211">
        <v>21</v>
      </c>
      <c r="R211">
        <v>1</v>
      </c>
      <c r="S211" t="s">
        <v>80</v>
      </c>
      <c r="T211" t="s">
        <v>81</v>
      </c>
      <c r="U211" t="s">
        <v>82</v>
      </c>
      <c r="V211">
        <v>42</v>
      </c>
      <c r="W211">
        <v>2</v>
      </c>
      <c r="X211">
        <v>1</v>
      </c>
      <c r="Y211" t="s">
        <v>83</v>
      </c>
      <c r="Z211">
        <v>23</v>
      </c>
      <c r="AA211" t="s">
        <v>84</v>
      </c>
      <c r="AB211" t="s">
        <v>101</v>
      </c>
      <c r="AC211" t="s">
        <v>102</v>
      </c>
      <c r="AD211" t="s">
        <v>102</v>
      </c>
      <c r="AE211" t="s">
        <v>102</v>
      </c>
      <c r="AF211" t="s">
        <v>103</v>
      </c>
      <c r="AG211">
        <v>990.73895560912979</v>
      </c>
      <c r="AH211">
        <v>1007.231468896483</v>
      </c>
      <c r="AI211">
        <v>1480.33744649048</v>
      </c>
      <c r="AJ211">
        <v>1567.643718792729</v>
      </c>
      <c r="AK211">
        <v>601.2497505126945</v>
      </c>
      <c r="AL211">
        <v>1096.783744995116</v>
      </c>
      <c r="AM211">
        <v>995.35500831909008</v>
      </c>
      <c r="AN211">
        <v>1028.5664410583479</v>
      </c>
      <c r="AO211">
        <v>532.3863240783686</v>
      </c>
      <c r="AP211">
        <v>554.64384970703065</v>
      </c>
      <c r="AQ211">
        <v>764.3328849304188</v>
      </c>
      <c r="AR211">
        <v>850.55567689819225</v>
      </c>
      <c r="AS211">
        <v>535.68202881469733</v>
      </c>
      <c r="AT211">
        <v>1009.245887988281</v>
      </c>
      <c r="AU211">
        <v>1149.8582778991711</v>
      </c>
      <c r="AV211">
        <v>1292.955750524902</v>
      </c>
      <c r="AW211">
        <v>1031.6613176696781</v>
      </c>
      <c r="AX211">
        <v>933.38696258544883</v>
      </c>
      <c r="AY211">
        <v>1197.6979500366201</v>
      </c>
      <c r="AZ211">
        <v>1137.4837555603001</v>
      </c>
      <c r="BA211">
        <v>670.87189038696306</v>
      </c>
      <c r="BB211">
        <v>419.64149700317392</v>
      </c>
      <c r="BC211">
        <v>496.47352340698251</v>
      </c>
      <c r="BD211">
        <v>709.267884088134</v>
      </c>
      <c r="BE211">
        <v>582.30116836547847</v>
      </c>
      <c r="BF211">
        <v>472.04627078247108</v>
      </c>
      <c r="BG211">
        <v>644.32764843750056</v>
      </c>
      <c r="BH211">
        <v>710.13626404418937</v>
      </c>
      <c r="BI211">
        <v>713.32946897583054</v>
      </c>
      <c r="BJ211">
        <v>718.06559617309563</v>
      </c>
      <c r="BK211">
        <v>766.16059619140651</v>
      </c>
      <c r="BL211">
        <v>913.0056357910147</v>
      </c>
      <c r="BM211">
        <v>673.23262310180621</v>
      </c>
      <c r="BN211">
        <v>1001.433527038574</v>
      </c>
      <c r="BO211">
        <v>1066.9932122131349</v>
      </c>
      <c r="BP211">
        <v>1057.6499689086911</v>
      </c>
      <c r="BQ211">
        <v>1013.027946795654</v>
      </c>
      <c r="BR211">
        <v>1137.292516607665</v>
      </c>
      <c r="BS211">
        <v>963.78940595092718</v>
      </c>
      <c r="BT211">
        <v>1087.748369171142</v>
      </c>
      <c r="BU211">
        <v>845.3523541809077</v>
      </c>
    </row>
    <row r="212" spans="1:73" x14ac:dyDescent="0.25">
      <c r="A212" t="s">
        <v>74</v>
      </c>
      <c r="B212" t="s">
        <v>159</v>
      </c>
      <c r="E212" t="s">
        <v>74</v>
      </c>
      <c r="F212" t="s">
        <v>169</v>
      </c>
      <c r="I212" t="s">
        <v>74</v>
      </c>
      <c r="M212" t="s">
        <v>160</v>
      </c>
      <c r="N212" t="s">
        <v>170</v>
      </c>
      <c r="O212" t="s">
        <v>79</v>
      </c>
      <c r="P212">
        <v>6</v>
      </c>
      <c r="Q212">
        <v>21</v>
      </c>
      <c r="R212">
        <v>1</v>
      </c>
      <c r="S212" t="s">
        <v>80</v>
      </c>
      <c r="T212" t="s">
        <v>81</v>
      </c>
      <c r="U212" t="s">
        <v>82</v>
      </c>
      <c r="V212">
        <v>42</v>
      </c>
      <c r="W212">
        <v>2</v>
      </c>
      <c r="X212">
        <v>1</v>
      </c>
      <c r="Y212" t="s">
        <v>83</v>
      </c>
      <c r="Z212">
        <v>24</v>
      </c>
      <c r="AA212" t="s">
        <v>95</v>
      </c>
      <c r="AB212" t="s">
        <v>101</v>
      </c>
      <c r="AC212" t="s">
        <v>104</v>
      </c>
      <c r="AD212" t="s">
        <v>104</v>
      </c>
      <c r="AE212" t="s">
        <v>104</v>
      </c>
      <c r="AF212" t="s">
        <v>105</v>
      </c>
      <c r="AG212">
        <v>0.7102152832031251</v>
      </c>
      <c r="AH212">
        <v>0.7102152832031251</v>
      </c>
      <c r="AI212">
        <v>0.7102152832031251</v>
      </c>
      <c r="AJ212">
        <v>0.7102152832031251</v>
      </c>
      <c r="AK212">
        <v>1.331647137451172</v>
      </c>
      <c r="AL212">
        <v>0.7102152832031251</v>
      </c>
      <c r="AM212">
        <v>0.7102152832031251</v>
      </c>
      <c r="AN212">
        <v>0.7102152832031251</v>
      </c>
      <c r="AO212">
        <v>1.242871130371094</v>
      </c>
      <c r="AP212">
        <v>1.154095123291015</v>
      </c>
      <c r="AQ212">
        <v>0.7102152832031251</v>
      </c>
      <c r="AR212">
        <v>0.7102152832031251</v>
      </c>
      <c r="AS212">
        <v>0.7102152832031251</v>
      </c>
      <c r="AT212">
        <v>0.7102152832031251</v>
      </c>
      <c r="AU212">
        <v>0.7102152832031251</v>
      </c>
      <c r="AV212">
        <v>0.7102152832031251</v>
      </c>
      <c r="AW212">
        <v>0.7102152832031251</v>
      </c>
      <c r="AX212">
        <v>0.7102152832031251</v>
      </c>
      <c r="AY212">
        <v>0.7102152832031251</v>
      </c>
      <c r="AZ212">
        <v>0.7102152832031251</v>
      </c>
      <c r="BA212">
        <v>0.7102152832031251</v>
      </c>
      <c r="BB212">
        <v>0.7102152832031251</v>
      </c>
      <c r="BC212">
        <v>0.7102152832031251</v>
      </c>
      <c r="BD212">
        <v>0.7102152832031251</v>
      </c>
      <c r="BE212">
        <v>0.7102152832031251</v>
      </c>
      <c r="BF212">
        <v>0.7102152832031251</v>
      </c>
      <c r="BG212">
        <v>0.7102152832031251</v>
      </c>
      <c r="BH212">
        <v>0.7102152832031251</v>
      </c>
      <c r="BI212">
        <v>0.7102152832031251</v>
      </c>
      <c r="BJ212">
        <v>0.7102152832031251</v>
      </c>
      <c r="BK212">
        <v>0.7102152832031251</v>
      </c>
      <c r="BL212">
        <v>0.7102152832031251</v>
      </c>
      <c r="BM212">
        <v>0.7102152832031251</v>
      </c>
      <c r="BN212">
        <v>0.7102152832031251</v>
      </c>
      <c r="BO212">
        <v>0.7102152832031251</v>
      </c>
      <c r="BP212">
        <v>0.7102152832031251</v>
      </c>
      <c r="BQ212">
        <v>0.7102152832031251</v>
      </c>
      <c r="BR212">
        <v>0.7102152832031251</v>
      </c>
      <c r="BS212">
        <v>0.7102152832031251</v>
      </c>
      <c r="BT212">
        <v>0.7102152832031251</v>
      </c>
      <c r="BU212">
        <v>0.7102152832031251</v>
      </c>
    </row>
    <row r="213" spans="1:73" x14ac:dyDescent="0.25">
      <c r="A213" t="s">
        <v>74</v>
      </c>
      <c r="B213" t="s">
        <v>159</v>
      </c>
      <c r="E213" t="s">
        <v>74</v>
      </c>
      <c r="F213" t="s">
        <v>169</v>
      </c>
      <c r="I213" t="s">
        <v>74</v>
      </c>
      <c r="M213" t="s">
        <v>160</v>
      </c>
      <c r="N213" t="s">
        <v>170</v>
      </c>
      <c r="O213" t="s">
        <v>79</v>
      </c>
      <c r="P213">
        <v>6</v>
      </c>
      <c r="Q213">
        <v>21</v>
      </c>
      <c r="R213">
        <v>1</v>
      </c>
      <c r="S213" t="s">
        <v>80</v>
      </c>
      <c r="T213" t="s">
        <v>81</v>
      </c>
      <c r="U213" t="s">
        <v>82</v>
      </c>
      <c r="V213">
        <v>42</v>
      </c>
      <c r="W213">
        <v>2</v>
      </c>
      <c r="X213">
        <v>1</v>
      </c>
      <c r="Y213" t="s">
        <v>83</v>
      </c>
      <c r="Z213">
        <v>33</v>
      </c>
      <c r="AA213" t="s">
        <v>84</v>
      </c>
      <c r="AB213" t="s">
        <v>111</v>
      </c>
      <c r="AC213" t="s">
        <v>112</v>
      </c>
      <c r="AD213" t="s">
        <v>112</v>
      </c>
      <c r="AE213" t="s">
        <v>112</v>
      </c>
      <c r="AF213" t="s">
        <v>113</v>
      </c>
      <c r="AG213">
        <v>623.22917835693352</v>
      </c>
      <c r="AH213">
        <v>587.14130791625951</v>
      </c>
      <c r="AI213">
        <v>493.38434995727528</v>
      </c>
      <c r="AJ213">
        <v>535.8705139160154</v>
      </c>
      <c r="AK213">
        <v>641.3626222412106</v>
      </c>
      <c r="AL213">
        <v>654.34080543212917</v>
      </c>
      <c r="AM213">
        <v>548.63925902709968</v>
      </c>
      <c r="AN213">
        <v>596.7390820312504</v>
      </c>
      <c r="AO213">
        <v>574.90109415893596</v>
      </c>
      <c r="AP213">
        <v>594.68934768676763</v>
      </c>
      <c r="AQ213">
        <v>617.40012739868155</v>
      </c>
      <c r="AR213">
        <v>550.05492717285131</v>
      </c>
      <c r="AS213">
        <v>480.24608360595681</v>
      </c>
      <c r="AT213">
        <v>546.68986198120081</v>
      </c>
      <c r="AU213">
        <v>571.79003253784197</v>
      </c>
      <c r="AV213">
        <v>546.69092058715853</v>
      </c>
      <c r="AW213">
        <v>630.87188168334956</v>
      </c>
      <c r="AX213">
        <v>556.35238708496092</v>
      </c>
      <c r="AY213">
        <v>513.42408837890639</v>
      </c>
      <c r="AZ213">
        <v>535.86472021484349</v>
      </c>
      <c r="BA213">
        <v>540.12706463623078</v>
      </c>
      <c r="BB213">
        <v>621.21523394165035</v>
      </c>
      <c r="BC213">
        <v>597.77379355468759</v>
      </c>
      <c r="BD213">
        <v>570.81235936889664</v>
      </c>
      <c r="BE213">
        <v>615.27284371337907</v>
      </c>
      <c r="BF213">
        <v>575.72752134399411</v>
      </c>
      <c r="BG213">
        <v>504.47884417724549</v>
      </c>
      <c r="BH213">
        <v>564.53278707885761</v>
      </c>
      <c r="BI213">
        <v>608.70592334594744</v>
      </c>
      <c r="BJ213">
        <v>570.8179312805172</v>
      </c>
      <c r="BK213">
        <v>587.48573615112298</v>
      </c>
      <c r="BL213">
        <v>495.04426792602459</v>
      </c>
      <c r="BM213">
        <v>555.31037383422813</v>
      </c>
      <c r="BN213">
        <v>600.91099060058684</v>
      </c>
      <c r="BO213">
        <v>520.43068851928672</v>
      </c>
      <c r="BP213">
        <v>545.62314913940463</v>
      </c>
      <c r="BQ213">
        <v>512.53761153564415</v>
      </c>
      <c r="BR213">
        <v>417.51733429565371</v>
      </c>
      <c r="BS213">
        <v>474.30670464477498</v>
      </c>
      <c r="BT213">
        <v>559.1939717407231</v>
      </c>
      <c r="BU213">
        <v>598.58430831298847</v>
      </c>
    </row>
    <row r="214" spans="1:73" x14ac:dyDescent="0.25">
      <c r="A214" t="s">
        <v>74</v>
      </c>
      <c r="B214" t="s">
        <v>159</v>
      </c>
      <c r="E214" t="s">
        <v>74</v>
      </c>
      <c r="F214" t="s">
        <v>169</v>
      </c>
      <c r="I214" t="s">
        <v>74</v>
      </c>
      <c r="M214" t="s">
        <v>160</v>
      </c>
      <c r="N214" t="s">
        <v>170</v>
      </c>
      <c r="O214" t="s">
        <v>79</v>
      </c>
      <c r="P214">
        <v>6</v>
      </c>
      <c r="Q214">
        <v>21</v>
      </c>
      <c r="R214">
        <v>1</v>
      </c>
      <c r="S214" t="s">
        <v>80</v>
      </c>
      <c r="T214" t="s">
        <v>81</v>
      </c>
      <c r="U214" t="s">
        <v>82</v>
      </c>
      <c r="V214">
        <v>42</v>
      </c>
      <c r="W214">
        <v>2</v>
      </c>
      <c r="X214">
        <v>1</v>
      </c>
      <c r="Y214" t="s">
        <v>83</v>
      </c>
      <c r="Z214">
        <v>66</v>
      </c>
      <c r="AA214" t="s">
        <v>84</v>
      </c>
      <c r="AB214" t="s">
        <v>92</v>
      </c>
      <c r="AC214" t="s">
        <v>116</v>
      </c>
      <c r="AD214" t="s">
        <v>117</v>
      </c>
      <c r="AE214" t="s">
        <v>117</v>
      </c>
      <c r="AF214" t="s">
        <v>118</v>
      </c>
      <c r="AG214">
        <v>3598.7691420043489</v>
      </c>
      <c r="AH214">
        <v>3598.7691420043489</v>
      </c>
      <c r="AI214">
        <v>3577.6466476745341</v>
      </c>
      <c r="AJ214">
        <v>3546.9519787414552</v>
      </c>
      <c r="AK214">
        <v>3526.982212896728</v>
      </c>
      <c r="AL214">
        <v>3563.6075579650351</v>
      </c>
      <c r="AM214">
        <v>3595.5616613830061</v>
      </c>
      <c r="AN214">
        <v>3593.7846605162999</v>
      </c>
      <c r="AO214">
        <v>3568.576529370082</v>
      </c>
      <c r="AP214">
        <v>3574.1786760863929</v>
      </c>
      <c r="AQ214">
        <v>3516.1335002807582</v>
      </c>
      <c r="AR214">
        <v>3510.1044570434378</v>
      </c>
      <c r="AS214">
        <v>3513.6580915954401</v>
      </c>
      <c r="AT214">
        <v>3484.810510418657</v>
      </c>
      <c r="AU214">
        <v>3514.9841579589761</v>
      </c>
      <c r="AV214">
        <v>3548.9585221557531</v>
      </c>
      <c r="AW214">
        <v>3565.547745959459</v>
      </c>
      <c r="AX214">
        <v>3541.1365038635172</v>
      </c>
      <c r="AY214">
        <v>3498.5210320800411</v>
      </c>
      <c r="AZ214">
        <v>3512.3783533813221</v>
      </c>
      <c r="BA214">
        <v>3491.086280340533</v>
      </c>
      <c r="BB214">
        <v>3477.3362900756761</v>
      </c>
      <c r="BC214">
        <v>3509.7451579650801</v>
      </c>
      <c r="BD214">
        <v>3452.6930964416488</v>
      </c>
      <c r="BE214">
        <v>3423.141673693855</v>
      </c>
      <c r="BF214">
        <v>3385.1613901489409</v>
      </c>
      <c r="BG214">
        <v>3349.5622878357099</v>
      </c>
      <c r="BH214">
        <v>3405.651321893331</v>
      </c>
      <c r="BI214">
        <v>3508.0393723388652</v>
      </c>
      <c r="BJ214">
        <v>3525.6063883911111</v>
      </c>
      <c r="BK214">
        <v>3525.424066723624</v>
      </c>
      <c r="BL214">
        <v>3527.471138098143</v>
      </c>
      <c r="BM214">
        <v>3567.8574960327151</v>
      </c>
      <c r="BN214">
        <v>3545.047519226071</v>
      </c>
      <c r="BO214">
        <v>3543.4523678039482</v>
      </c>
      <c r="BP214">
        <v>3524.9125999023249</v>
      </c>
      <c r="BQ214">
        <v>3536.274089349356</v>
      </c>
      <c r="BR214">
        <v>3522.343100036574</v>
      </c>
      <c r="BS214">
        <v>3563.078225946027</v>
      </c>
      <c r="BT214">
        <v>3558.1119116332911</v>
      </c>
      <c r="BU214">
        <v>3502.189321173063</v>
      </c>
    </row>
    <row r="215" spans="1:73" x14ac:dyDescent="0.25">
      <c r="A215" t="s">
        <v>74</v>
      </c>
      <c r="B215" t="s">
        <v>159</v>
      </c>
      <c r="E215" t="s">
        <v>74</v>
      </c>
      <c r="F215" t="s">
        <v>169</v>
      </c>
      <c r="I215" t="s">
        <v>74</v>
      </c>
      <c r="M215" t="s">
        <v>160</v>
      </c>
      <c r="N215" t="s">
        <v>170</v>
      </c>
      <c r="O215" t="s">
        <v>79</v>
      </c>
      <c r="P215">
        <v>6</v>
      </c>
      <c r="Q215">
        <v>21</v>
      </c>
      <c r="R215">
        <v>1</v>
      </c>
      <c r="S215" t="s">
        <v>80</v>
      </c>
      <c r="T215" t="s">
        <v>81</v>
      </c>
      <c r="U215" t="s">
        <v>82</v>
      </c>
      <c r="V215">
        <v>42</v>
      </c>
      <c r="W215">
        <v>2</v>
      </c>
      <c r="X215">
        <v>1</v>
      </c>
      <c r="Y215" t="s">
        <v>83</v>
      </c>
      <c r="Z215">
        <v>68</v>
      </c>
      <c r="AA215" t="s">
        <v>119</v>
      </c>
      <c r="AB215" t="s">
        <v>101</v>
      </c>
      <c r="AC215" t="s">
        <v>120</v>
      </c>
      <c r="AD215" t="s">
        <v>120</v>
      </c>
      <c r="AE215" t="s">
        <v>120</v>
      </c>
      <c r="AF215" t="s">
        <v>121</v>
      </c>
      <c r="AG215">
        <v>1161.789278228759</v>
      </c>
      <c r="AH215">
        <v>1124.018952630616</v>
      </c>
      <c r="AI215">
        <v>986.91883868408286</v>
      </c>
      <c r="AJ215">
        <v>836.4102297485349</v>
      </c>
      <c r="AK215">
        <v>969.84368795166029</v>
      </c>
      <c r="AL215">
        <v>813.4273059082027</v>
      </c>
      <c r="AM215">
        <v>998.12265700683656</v>
      </c>
      <c r="AN215">
        <v>874.62774605102481</v>
      </c>
      <c r="AO215">
        <v>749.52787732543925</v>
      </c>
      <c r="AP215">
        <v>791.121394500733</v>
      </c>
      <c r="AQ215">
        <v>764.66052671508839</v>
      </c>
      <c r="AR215">
        <v>827.12095281372183</v>
      </c>
      <c r="AS215">
        <v>1023.240137274171</v>
      </c>
      <c r="AT215">
        <v>629.30638181762697</v>
      </c>
      <c r="AU215">
        <v>678.8327737976075</v>
      </c>
      <c r="AV215">
        <v>764.58686232299794</v>
      </c>
      <c r="AW215">
        <v>669.79421167602482</v>
      </c>
      <c r="AX215">
        <v>732.21845364990236</v>
      </c>
      <c r="AY215">
        <v>690.18991500854577</v>
      </c>
      <c r="AZ215">
        <v>819.0064204162619</v>
      </c>
      <c r="BA215">
        <v>932.29957659912338</v>
      </c>
      <c r="BB215">
        <v>1004.768784912111</v>
      </c>
      <c r="BC215">
        <v>967.64781773071604</v>
      </c>
      <c r="BD215">
        <v>862.35611934814676</v>
      </c>
      <c r="BE215">
        <v>913.98521296386855</v>
      </c>
      <c r="BF215">
        <v>971.63476538696477</v>
      </c>
      <c r="BG215">
        <v>868.76776159057704</v>
      </c>
      <c r="BH215">
        <v>899.64980213012882</v>
      </c>
      <c r="BI215">
        <v>690.2862119628918</v>
      </c>
      <c r="BJ215">
        <v>887.11312259521617</v>
      </c>
      <c r="BK215">
        <v>804.70913222046113</v>
      </c>
      <c r="BL215">
        <v>950.35400239868329</v>
      </c>
      <c r="BM215">
        <v>927.28577178344904</v>
      </c>
      <c r="BN215">
        <v>764.41624753418137</v>
      </c>
      <c r="BO215">
        <v>769.73348352661264</v>
      </c>
      <c r="BP215">
        <v>820.28304711914154</v>
      </c>
      <c r="BQ215">
        <v>706.05596895752103</v>
      </c>
      <c r="BR215">
        <v>676.887631878663</v>
      </c>
      <c r="BS215">
        <v>730.7255710937518</v>
      </c>
      <c r="BT215">
        <v>660.24512426147646</v>
      </c>
      <c r="BU215">
        <v>566.84407833251987</v>
      </c>
    </row>
    <row r="216" spans="1:73" x14ac:dyDescent="0.25">
      <c r="A216" t="s">
        <v>74</v>
      </c>
      <c r="B216" t="s">
        <v>159</v>
      </c>
      <c r="E216" t="s">
        <v>74</v>
      </c>
      <c r="F216" t="s">
        <v>171</v>
      </c>
      <c r="I216" t="s">
        <v>74</v>
      </c>
      <c r="M216" t="s">
        <v>160</v>
      </c>
      <c r="N216" t="s">
        <v>172</v>
      </c>
      <c r="O216" t="s">
        <v>79</v>
      </c>
      <c r="P216">
        <v>6</v>
      </c>
      <c r="Q216">
        <v>24</v>
      </c>
      <c r="R216">
        <v>1</v>
      </c>
      <c r="S216" t="s">
        <v>80</v>
      </c>
      <c r="T216" t="s">
        <v>81</v>
      </c>
      <c r="U216" t="s">
        <v>82</v>
      </c>
      <c r="V216">
        <v>42</v>
      </c>
      <c r="W216">
        <v>2</v>
      </c>
      <c r="X216">
        <v>1</v>
      </c>
      <c r="Y216" t="s">
        <v>83</v>
      </c>
      <c r="Z216">
        <v>3</v>
      </c>
      <c r="AA216" t="s">
        <v>84</v>
      </c>
      <c r="AB216" t="s">
        <v>85</v>
      </c>
      <c r="AC216" t="s">
        <v>86</v>
      </c>
      <c r="AD216" t="s">
        <v>86</v>
      </c>
      <c r="AE216" t="s">
        <v>86</v>
      </c>
      <c r="AF216" t="s">
        <v>87</v>
      </c>
      <c r="AG216">
        <v>125675.03317863451</v>
      </c>
      <c r="AH216">
        <v>125645.8943654631</v>
      </c>
      <c r="AI216">
        <v>122987.61880994</v>
      </c>
      <c r="AJ216">
        <v>121866.4595143334</v>
      </c>
      <c r="AK216">
        <v>123214.2139594926</v>
      </c>
      <c r="AL216">
        <v>121777.5737162947</v>
      </c>
      <c r="AM216">
        <v>121848.141403585</v>
      </c>
      <c r="AN216">
        <v>120324.1751080309</v>
      </c>
      <c r="AO216">
        <v>115720.4596814645</v>
      </c>
      <c r="AP216">
        <v>115025.9618263302</v>
      </c>
      <c r="AQ216">
        <v>114426.94747483201</v>
      </c>
      <c r="AR216">
        <v>114258.49150618289</v>
      </c>
      <c r="AS216">
        <v>111815.28544042329</v>
      </c>
      <c r="AT216">
        <v>112666.6234541185</v>
      </c>
      <c r="AU216">
        <v>113738.91958750811</v>
      </c>
      <c r="AV216">
        <v>113547.21563456309</v>
      </c>
      <c r="AW216">
        <v>112087.6530405643</v>
      </c>
      <c r="AX216">
        <v>111666.9505781406</v>
      </c>
      <c r="AY216">
        <v>112805.3599207814</v>
      </c>
      <c r="AZ216">
        <v>113072.7592764357</v>
      </c>
      <c r="BA216">
        <v>113536.1288506042</v>
      </c>
      <c r="BB216">
        <v>114244.7655780795</v>
      </c>
      <c r="BC216">
        <v>115228.19325875719</v>
      </c>
      <c r="BD216">
        <v>114661.5257180457</v>
      </c>
      <c r="BE216">
        <v>115171.2974098554</v>
      </c>
      <c r="BF216">
        <v>114933.79027741621</v>
      </c>
      <c r="BG216">
        <v>116710.95013826111</v>
      </c>
      <c r="BH216">
        <v>118335.6784066999</v>
      </c>
      <c r="BI216">
        <v>117695.1580336152</v>
      </c>
      <c r="BJ216">
        <v>116535.04236203829</v>
      </c>
      <c r="BK216">
        <v>118099.2395591283</v>
      </c>
      <c r="BL216">
        <v>119590.1918767906</v>
      </c>
      <c r="BM216">
        <v>120109.0636142977</v>
      </c>
      <c r="BN216">
        <v>120264.1710480326</v>
      </c>
      <c r="BO216">
        <v>119565.00759372579</v>
      </c>
      <c r="BP216">
        <v>119264.8565418315</v>
      </c>
      <c r="BQ216">
        <v>119906.5001490439</v>
      </c>
      <c r="BR216">
        <v>120051.2485635359</v>
      </c>
      <c r="BS216">
        <v>119141.39575854639</v>
      </c>
      <c r="BT216">
        <v>114368.1716640549</v>
      </c>
      <c r="BU216">
        <v>113538.65527092711</v>
      </c>
    </row>
    <row r="217" spans="1:73" x14ac:dyDescent="0.25">
      <c r="A217" t="s">
        <v>74</v>
      </c>
      <c r="B217" t="s">
        <v>159</v>
      </c>
      <c r="E217" t="s">
        <v>74</v>
      </c>
      <c r="F217" t="s">
        <v>171</v>
      </c>
      <c r="I217" t="s">
        <v>74</v>
      </c>
      <c r="M217" t="s">
        <v>160</v>
      </c>
      <c r="N217" t="s">
        <v>172</v>
      </c>
      <c r="O217" t="s">
        <v>79</v>
      </c>
      <c r="P217">
        <v>6</v>
      </c>
      <c r="Q217">
        <v>24</v>
      </c>
      <c r="R217">
        <v>1</v>
      </c>
      <c r="S217" t="s">
        <v>80</v>
      </c>
      <c r="T217" t="s">
        <v>81</v>
      </c>
      <c r="U217" t="s">
        <v>82</v>
      </c>
      <c r="V217">
        <v>42</v>
      </c>
      <c r="W217">
        <v>2</v>
      </c>
      <c r="X217">
        <v>1</v>
      </c>
      <c r="Y217" t="s">
        <v>83</v>
      </c>
      <c r="Z217">
        <v>4</v>
      </c>
      <c r="AA217" t="s">
        <v>84</v>
      </c>
      <c r="AB217" t="s">
        <v>85</v>
      </c>
      <c r="AC217" t="s">
        <v>88</v>
      </c>
      <c r="AD217" t="s">
        <v>88</v>
      </c>
      <c r="AE217" t="s">
        <v>88</v>
      </c>
      <c r="AF217" t="s">
        <v>89</v>
      </c>
      <c r="AG217">
        <v>8095.6904835875903</v>
      </c>
      <c r="AH217">
        <v>8095.6904835875903</v>
      </c>
      <c r="AI217">
        <v>8114.6150091673262</v>
      </c>
      <c r="AJ217">
        <v>7990.7572947082772</v>
      </c>
      <c r="AK217">
        <v>7890.4314247130742</v>
      </c>
      <c r="AL217">
        <v>7759.3719901733293</v>
      </c>
      <c r="AM217">
        <v>7805.4461482300158</v>
      </c>
      <c r="AN217">
        <v>7737.5015102600628</v>
      </c>
      <c r="AO217">
        <v>7879.0945198609134</v>
      </c>
      <c r="AP217">
        <v>8041.0239152891854</v>
      </c>
      <c r="AQ217">
        <v>7897.5349696229041</v>
      </c>
      <c r="AR217">
        <v>7943.190778985625</v>
      </c>
      <c r="AS217">
        <v>8007.5469913756397</v>
      </c>
      <c r="AT217">
        <v>7936.2631805298097</v>
      </c>
      <c r="AU217">
        <v>7868.7026494263719</v>
      </c>
      <c r="AV217">
        <v>7829.7943091309717</v>
      </c>
      <c r="AW217">
        <v>7913.6798123717508</v>
      </c>
      <c r="AX217">
        <v>7860.250398602213</v>
      </c>
      <c r="AY217">
        <v>7818.4206571350869</v>
      </c>
      <c r="AZ217">
        <v>7820.5650834107246</v>
      </c>
      <c r="BA217">
        <v>7877.9420656982511</v>
      </c>
      <c r="BB217">
        <v>7999.2099079587888</v>
      </c>
      <c r="BC217">
        <v>7791.2151756225339</v>
      </c>
      <c r="BD217">
        <v>7789.1734297607127</v>
      </c>
      <c r="BE217">
        <v>7689.0224183777318</v>
      </c>
      <c r="BF217">
        <v>7684.8310403137393</v>
      </c>
      <c r="BG217">
        <v>7726.1105836060151</v>
      </c>
      <c r="BH217">
        <v>7831.7592049561099</v>
      </c>
      <c r="BI217">
        <v>7831.0489257264007</v>
      </c>
      <c r="BJ217">
        <v>7930.3956268615138</v>
      </c>
      <c r="BK217">
        <v>7978.0506253416625</v>
      </c>
      <c r="BL217">
        <v>8001.9348048705597</v>
      </c>
      <c r="BM217">
        <v>8007.8865989501364</v>
      </c>
      <c r="BN217">
        <v>7978.5851526549886</v>
      </c>
      <c r="BO217">
        <v>8040.7448527648794</v>
      </c>
      <c r="BP217">
        <v>7961.4631355834308</v>
      </c>
      <c r="BQ217">
        <v>7939.278213006537</v>
      </c>
      <c r="BR217">
        <v>7892.77611333613</v>
      </c>
      <c r="BS217">
        <v>7815.4439218260204</v>
      </c>
      <c r="BT217">
        <v>7748.7868806334718</v>
      </c>
      <c r="BU217">
        <v>7845.2769492246998</v>
      </c>
    </row>
    <row r="218" spans="1:73" x14ac:dyDescent="0.25">
      <c r="A218" t="s">
        <v>74</v>
      </c>
      <c r="B218" t="s">
        <v>159</v>
      </c>
      <c r="E218" t="s">
        <v>74</v>
      </c>
      <c r="F218" t="s">
        <v>171</v>
      </c>
      <c r="I218" t="s">
        <v>74</v>
      </c>
      <c r="M218" t="s">
        <v>160</v>
      </c>
      <c r="N218" t="s">
        <v>172</v>
      </c>
      <c r="O218" t="s">
        <v>79</v>
      </c>
      <c r="P218">
        <v>6</v>
      </c>
      <c r="Q218">
        <v>24</v>
      </c>
      <c r="R218">
        <v>1</v>
      </c>
      <c r="S218" t="s">
        <v>80</v>
      </c>
      <c r="T218" t="s">
        <v>81</v>
      </c>
      <c r="U218" t="s">
        <v>82</v>
      </c>
      <c r="V218">
        <v>42</v>
      </c>
      <c r="W218">
        <v>2</v>
      </c>
      <c r="X218">
        <v>1</v>
      </c>
      <c r="Y218" t="s">
        <v>83</v>
      </c>
      <c r="Z218">
        <v>9</v>
      </c>
      <c r="AA218" t="s">
        <v>95</v>
      </c>
      <c r="AB218" t="s">
        <v>96</v>
      </c>
      <c r="AC218" t="s">
        <v>149</v>
      </c>
      <c r="AD218" t="s">
        <v>149</v>
      </c>
      <c r="AE218" t="s">
        <v>149</v>
      </c>
      <c r="AF218" t="s">
        <v>150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0.71095716552734378</v>
      </c>
      <c r="BK218">
        <v>10.308896588134759</v>
      </c>
      <c r="BL218">
        <v>10.842128710937491</v>
      </c>
      <c r="BM218">
        <v>11.641984246826169</v>
      </c>
      <c r="BN218">
        <v>18.84062554321288</v>
      </c>
      <c r="BO218">
        <v>18.75145928344725</v>
      </c>
      <c r="BP218">
        <v>26.30497744140623</v>
      </c>
      <c r="BQ218">
        <v>28.704400720214839</v>
      </c>
      <c r="BR218">
        <v>28.70436314697265</v>
      </c>
      <c r="BS218">
        <v>30.481695501708959</v>
      </c>
      <c r="BT218">
        <v>31.90359410400389</v>
      </c>
      <c r="BU218">
        <v>32.792168957519507</v>
      </c>
    </row>
    <row r="219" spans="1:73" x14ac:dyDescent="0.25">
      <c r="A219" t="s">
        <v>74</v>
      </c>
      <c r="B219" t="s">
        <v>159</v>
      </c>
      <c r="E219" t="s">
        <v>74</v>
      </c>
      <c r="F219" t="s">
        <v>171</v>
      </c>
      <c r="I219" t="s">
        <v>74</v>
      </c>
      <c r="M219" t="s">
        <v>160</v>
      </c>
      <c r="N219" t="s">
        <v>172</v>
      </c>
      <c r="O219" t="s">
        <v>79</v>
      </c>
      <c r="P219">
        <v>6</v>
      </c>
      <c r="Q219">
        <v>24</v>
      </c>
      <c r="R219">
        <v>1</v>
      </c>
      <c r="S219" t="s">
        <v>80</v>
      </c>
      <c r="T219" t="s">
        <v>81</v>
      </c>
      <c r="U219" t="s">
        <v>82</v>
      </c>
      <c r="V219">
        <v>42</v>
      </c>
      <c r="W219">
        <v>2</v>
      </c>
      <c r="X219">
        <v>1</v>
      </c>
      <c r="Y219" t="s">
        <v>83</v>
      </c>
      <c r="Z219">
        <v>12</v>
      </c>
      <c r="AA219" t="s">
        <v>84</v>
      </c>
      <c r="AB219" t="s">
        <v>92</v>
      </c>
      <c r="AC219" t="s">
        <v>93</v>
      </c>
      <c r="AD219" t="s">
        <v>93</v>
      </c>
      <c r="AE219" t="s">
        <v>93</v>
      </c>
      <c r="AF219" t="s">
        <v>94</v>
      </c>
      <c r="AG219">
        <v>60305.190682598513</v>
      </c>
      <c r="AH219">
        <v>60317.806384136711</v>
      </c>
      <c r="AI219">
        <v>59391.871003136192</v>
      </c>
      <c r="AJ219">
        <v>59017.077436295767</v>
      </c>
      <c r="AK219">
        <v>58865.402591471713</v>
      </c>
      <c r="AL219">
        <v>59364.016237230113</v>
      </c>
      <c r="AM219">
        <v>60201.596539970124</v>
      </c>
      <c r="AN219">
        <v>60580.160884324847</v>
      </c>
      <c r="AO219">
        <v>60193.950460850807</v>
      </c>
      <c r="AP219">
        <v>60395.039219798753</v>
      </c>
      <c r="AQ219">
        <v>59738.572766106583</v>
      </c>
      <c r="AR219">
        <v>59730.933981663977</v>
      </c>
      <c r="AS219">
        <v>59450.256809026578</v>
      </c>
      <c r="AT219">
        <v>58363.830607518881</v>
      </c>
      <c r="AU219">
        <v>57953.505862761733</v>
      </c>
      <c r="AV219">
        <v>58100.103914079948</v>
      </c>
      <c r="AW219">
        <v>58884.408957694541</v>
      </c>
      <c r="AX219">
        <v>59200.430253709303</v>
      </c>
      <c r="AY219">
        <v>59084.601883824267</v>
      </c>
      <c r="AZ219">
        <v>58501.991920659217</v>
      </c>
      <c r="BA219">
        <v>57785.378853087488</v>
      </c>
      <c r="BB219">
        <v>57564.605055804037</v>
      </c>
      <c r="BC219">
        <v>57580.274191539778</v>
      </c>
      <c r="BD219">
        <v>57492.791353930123</v>
      </c>
      <c r="BE219">
        <v>57815.367979491399</v>
      </c>
      <c r="BF219">
        <v>57629.409027086738</v>
      </c>
      <c r="BG219">
        <v>57920.023190294771</v>
      </c>
      <c r="BH219">
        <v>58180.391239580713</v>
      </c>
      <c r="BI219">
        <v>57476.682741460507</v>
      </c>
      <c r="BJ219">
        <v>57182.933403551797</v>
      </c>
      <c r="BK219">
        <v>57195.580080327818</v>
      </c>
      <c r="BL219">
        <v>58027.853745812703</v>
      </c>
      <c r="BM219">
        <v>57914.038494909371</v>
      </c>
      <c r="BN219">
        <v>58202.458596703727</v>
      </c>
      <c r="BO219">
        <v>58310.226409172923</v>
      </c>
      <c r="BP219">
        <v>57596.042670732983</v>
      </c>
      <c r="BQ219">
        <v>57548.352823753827</v>
      </c>
      <c r="BR219">
        <v>56905.084484289022</v>
      </c>
      <c r="BS219">
        <v>56331.473211150907</v>
      </c>
      <c r="BT219">
        <v>56677.736628594459</v>
      </c>
      <c r="BU219">
        <v>56783.199331145748</v>
      </c>
    </row>
    <row r="220" spans="1:73" x14ac:dyDescent="0.25">
      <c r="A220" t="s">
        <v>74</v>
      </c>
      <c r="B220" t="s">
        <v>159</v>
      </c>
      <c r="E220" t="s">
        <v>74</v>
      </c>
      <c r="F220" t="s">
        <v>171</v>
      </c>
      <c r="I220" t="s">
        <v>74</v>
      </c>
      <c r="M220" t="s">
        <v>160</v>
      </c>
      <c r="N220" t="s">
        <v>172</v>
      </c>
      <c r="O220" t="s">
        <v>79</v>
      </c>
      <c r="P220">
        <v>6</v>
      </c>
      <c r="Q220">
        <v>24</v>
      </c>
      <c r="R220">
        <v>1</v>
      </c>
      <c r="S220" t="s">
        <v>80</v>
      </c>
      <c r="T220" t="s">
        <v>81</v>
      </c>
      <c r="U220" t="s">
        <v>82</v>
      </c>
      <c r="V220">
        <v>42</v>
      </c>
      <c r="W220">
        <v>2</v>
      </c>
      <c r="X220">
        <v>1</v>
      </c>
      <c r="Y220" t="s">
        <v>83</v>
      </c>
      <c r="Z220">
        <v>15</v>
      </c>
      <c r="AA220" t="s">
        <v>95</v>
      </c>
      <c r="AB220" t="s">
        <v>96</v>
      </c>
      <c r="AC220" t="s">
        <v>97</v>
      </c>
      <c r="AD220" t="s">
        <v>97</v>
      </c>
      <c r="AE220" t="s">
        <v>97</v>
      </c>
      <c r="AF220" t="s">
        <v>98</v>
      </c>
      <c r="AG220">
        <v>212.79769709472649</v>
      </c>
      <c r="AH220">
        <v>212.62002103271479</v>
      </c>
      <c r="AI220">
        <v>252.5584060058591</v>
      </c>
      <c r="AJ220">
        <v>249.62088480224571</v>
      </c>
      <c r="AK220">
        <v>221.30190731201139</v>
      </c>
      <c r="AL220">
        <v>221.03686165161091</v>
      </c>
      <c r="AM220">
        <v>201.4125674194332</v>
      </c>
      <c r="AN220">
        <v>259.05475161743129</v>
      </c>
      <c r="AO220">
        <v>240.1205486633296</v>
      </c>
      <c r="AP220">
        <v>279.55619337158151</v>
      </c>
      <c r="AQ220">
        <v>288.61922565307572</v>
      </c>
      <c r="AR220">
        <v>279.63908060302703</v>
      </c>
      <c r="AS220">
        <v>285.87154562988229</v>
      </c>
      <c r="AT220">
        <v>287.20490796508739</v>
      </c>
      <c r="AU220">
        <v>287.20065213623008</v>
      </c>
      <c r="AV220">
        <v>297.03832945556638</v>
      </c>
      <c r="AW220">
        <v>294.10438171386733</v>
      </c>
      <c r="AX220">
        <v>326.3512945068361</v>
      </c>
      <c r="AY220">
        <v>330.26846590576139</v>
      </c>
      <c r="AZ220">
        <v>311.26789824829041</v>
      </c>
      <c r="BA220">
        <v>310.65768988647409</v>
      </c>
      <c r="BB220">
        <v>324.34772840576142</v>
      </c>
      <c r="BC220">
        <v>294.41321147460889</v>
      </c>
      <c r="BD220">
        <v>278.06026013793888</v>
      </c>
      <c r="BE220">
        <v>263.57754011230418</v>
      </c>
      <c r="BF220">
        <v>241.7293269836421</v>
      </c>
      <c r="BG220">
        <v>228.49744960327109</v>
      </c>
      <c r="BH220">
        <v>212.5135595764157</v>
      </c>
      <c r="BI220">
        <v>228.4156417053222</v>
      </c>
      <c r="BJ220">
        <v>224.2407239318845</v>
      </c>
      <c r="BK220">
        <v>228.41028400268539</v>
      </c>
      <c r="BL220">
        <v>227.33843627319311</v>
      </c>
      <c r="BM220">
        <v>226.7116382446286</v>
      </c>
      <c r="BN220">
        <v>233.37370747680629</v>
      </c>
      <c r="BO220">
        <v>250.51729554443321</v>
      </c>
      <c r="BP220">
        <v>244.38657294311491</v>
      </c>
      <c r="BQ220">
        <v>270.77528310546842</v>
      </c>
      <c r="BR220">
        <v>319.27588713989218</v>
      </c>
      <c r="BS220">
        <v>314.92696627807578</v>
      </c>
      <c r="BT220">
        <v>283.14934617309558</v>
      </c>
      <c r="BU220">
        <v>302.40978746948241</v>
      </c>
    </row>
    <row r="221" spans="1:73" x14ac:dyDescent="0.25">
      <c r="A221" t="s">
        <v>74</v>
      </c>
      <c r="B221" t="s">
        <v>159</v>
      </c>
      <c r="E221" t="s">
        <v>74</v>
      </c>
      <c r="F221" t="s">
        <v>171</v>
      </c>
      <c r="I221" t="s">
        <v>74</v>
      </c>
      <c r="M221" t="s">
        <v>160</v>
      </c>
      <c r="N221" t="s">
        <v>172</v>
      </c>
      <c r="O221" t="s">
        <v>79</v>
      </c>
      <c r="P221">
        <v>6</v>
      </c>
      <c r="Q221">
        <v>24</v>
      </c>
      <c r="R221">
        <v>1</v>
      </c>
      <c r="S221" t="s">
        <v>80</v>
      </c>
      <c r="T221" t="s">
        <v>81</v>
      </c>
      <c r="U221" t="s">
        <v>82</v>
      </c>
      <c r="V221">
        <v>42</v>
      </c>
      <c r="W221">
        <v>2</v>
      </c>
      <c r="X221">
        <v>1</v>
      </c>
      <c r="Y221" t="s">
        <v>83</v>
      </c>
      <c r="Z221">
        <v>21</v>
      </c>
      <c r="AA221" t="s">
        <v>95</v>
      </c>
      <c r="AB221" t="s">
        <v>96</v>
      </c>
      <c r="AC221" t="s">
        <v>99</v>
      </c>
      <c r="AD221" t="s">
        <v>99</v>
      </c>
      <c r="AE221" t="s">
        <v>99</v>
      </c>
      <c r="AF221" t="s">
        <v>100</v>
      </c>
      <c r="AG221">
        <v>58940.440782487552</v>
      </c>
      <c r="AH221">
        <v>59009.115946135003</v>
      </c>
      <c r="AI221">
        <v>57984.467802244159</v>
      </c>
      <c r="AJ221">
        <v>57971.104038144927</v>
      </c>
      <c r="AK221">
        <v>57477.096568320143</v>
      </c>
      <c r="AL221">
        <v>57264.856254453858</v>
      </c>
      <c r="AM221">
        <v>57968.271656785408</v>
      </c>
      <c r="AN221">
        <v>57942.205271507089</v>
      </c>
      <c r="AO221">
        <v>58865.337993693218</v>
      </c>
      <c r="AP221">
        <v>60522.962612517702</v>
      </c>
      <c r="AQ221">
        <v>60743.757900725839</v>
      </c>
      <c r="AR221">
        <v>61183.164607952458</v>
      </c>
      <c r="AS221">
        <v>62485.218759240663</v>
      </c>
      <c r="AT221">
        <v>61165.331750927813</v>
      </c>
      <c r="AU221">
        <v>60782.354319426602</v>
      </c>
      <c r="AV221">
        <v>61942.43345815473</v>
      </c>
      <c r="AW221">
        <v>62024.855464935383</v>
      </c>
      <c r="AX221">
        <v>63651.394187892627</v>
      </c>
      <c r="AY221">
        <v>63305.692303114382</v>
      </c>
      <c r="AZ221">
        <v>63901.214741169453</v>
      </c>
      <c r="BA221">
        <v>65524.157111109162</v>
      </c>
      <c r="BB221">
        <v>64884.978297967828</v>
      </c>
      <c r="BC221">
        <v>65207.067681738998</v>
      </c>
      <c r="BD221">
        <v>64699.867721582472</v>
      </c>
      <c r="BE221">
        <v>64877.844813819393</v>
      </c>
      <c r="BF221">
        <v>65681.965227888883</v>
      </c>
      <c r="BG221">
        <v>64492.776401997267</v>
      </c>
      <c r="BH221">
        <v>64077.880863434482</v>
      </c>
      <c r="BI221">
        <v>64822.764200221631</v>
      </c>
      <c r="BJ221">
        <v>65280.483946522763</v>
      </c>
      <c r="BK221">
        <v>64534.011927620282</v>
      </c>
      <c r="BL221">
        <v>63427.074331220618</v>
      </c>
      <c r="BM221">
        <v>62883.0437140629</v>
      </c>
      <c r="BN221">
        <v>62829.755478723971</v>
      </c>
      <c r="BO221">
        <v>63469.864746229498</v>
      </c>
      <c r="BP221">
        <v>64796.714597389822</v>
      </c>
      <c r="BQ221">
        <v>65831.28125733872</v>
      </c>
      <c r="BR221">
        <v>66562.761866298373</v>
      </c>
      <c r="BS221">
        <v>67756.508626730094</v>
      </c>
      <c r="BT221">
        <v>69999.491095083504</v>
      </c>
      <c r="BU221">
        <v>70399.975206082614</v>
      </c>
    </row>
    <row r="222" spans="1:73" x14ac:dyDescent="0.25">
      <c r="A222" t="s">
        <v>74</v>
      </c>
      <c r="B222" t="s">
        <v>159</v>
      </c>
      <c r="E222" t="s">
        <v>74</v>
      </c>
      <c r="F222" t="s">
        <v>171</v>
      </c>
      <c r="I222" t="s">
        <v>74</v>
      </c>
      <c r="M222" t="s">
        <v>160</v>
      </c>
      <c r="N222" t="s">
        <v>172</v>
      </c>
      <c r="O222" t="s">
        <v>79</v>
      </c>
      <c r="P222">
        <v>6</v>
      </c>
      <c r="Q222">
        <v>24</v>
      </c>
      <c r="R222">
        <v>1</v>
      </c>
      <c r="S222" t="s">
        <v>80</v>
      </c>
      <c r="T222" t="s">
        <v>81</v>
      </c>
      <c r="U222" t="s">
        <v>82</v>
      </c>
      <c r="V222">
        <v>42</v>
      </c>
      <c r="W222">
        <v>2</v>
      </c>
      <c r="X222">
        <v>1</v>
      </c>
      <c r="Y222" t="s">
        <v>83</v>
      </c>
      <c r="Z222">
        <v>23</v>
      </c>
      <c r="AA222" t="s">
        <v>84</v>
      </c>
      <c r="AB222" t="s">
        <v>101</v>
      </c>
      <c r="AC222" t="s">
        <v>102</v>
      </c>
      <c r="AD222" t="s">
        <v>102</v>
      </c>
      <c r="AE222" t="s">
        <v>102</v>
      </c>
      <c r="AF222" t="s">
        <v>103</v>
      </c>
      <c r="AG222">
        <v>207.02767717285181</v>
      </c>
      <c r="AH222">
        <v>207.02767717285181</v>
      </c>
      <c r="AI222">
        <v>298.73600370483399</v>
      </c>
      <c r="AJ222">
        <v>349.34086340942417</v>
      </c>
      <c r="AK222">
        <v>156.78054199218781</v>
      </c>
      <c r="AL222">
        <v>210.85044585571291</v>
      </c>
      <c r="AM222">
        <v>203.12444008789029</v>
      </c>
      <c r="AN222">
        <v>206.58736708984381</v>
      </c>
      <c r="AO222">
        <v>127.5724465454106</v>
      </c>
      <c r="AP222">
        <v>122.4246230224614</v>
      </c>
      <c r="AQ222">
        <v>142.75316243286159</v>
      </c>
      <c r="AR222">
        <v>159.88565365600621</v>
      </c>
      <c r="AS222">
        <v>119.8455448913579</v>
      </c>
      <c r="AT222">
        <v>202.58719618530321</v>
      </c>
      <c r="AU222">
        <v>222.73782413330099</v>
      </c>
      <c r="AV222">
        <v>234.90440628662139</v>
      </c>
      <c r="AW222">
        <v>201.78782382202189</v>
      </c>
      <c r="AX222">
        <v>207.73534400024451</v>
      </c>
      <c r="AY222">
        <v>221.3182042419439</v>
      </c>
      <c r="AZ222">
        <v>225.22824744262681</v>
      </c>
      <c r="BA222">
        <v>121.887939959717</v>
      </c>
      <c r="BB222">
        <v>99.78300263671909</v>
      </c>
      <c r="BC222">
        <v>96.410557092285487</v>
      </c>
      <c r="BD222">
        <v>119.9354865722657</v>
      </c>
      <c r="BE222">
        <v>104.7557626647952</v>
      </c>
      <c r="BF222">
        <v>89.306942114258163</v>
      </c>
      <c r="BG222">
        <v>118.42543419189469</v>
      </c>
      <c r="BH222">
        <v>120.9108261840821</v>
      </c>
      <c r="BI222">
        <v>143.4606756408692</v>
      </c>
      <c r="BJ222">
        <v>142.04009774169941</v>
      </c>
      <c r="BK222">
        <v>163.34660651855509</v>
      </c>
      <c r="BL222">
        <v>166.63119418335</v>
      </c>
      <c r="BM222">
        <v>114.7850468811037</v>
      </c>
      <c r="BN222">
        <v>161.30446109008821</v>
      </c>
      <c r="BO222">
        <v>193.79823590087909</v>
      </c>
      <c r="BP222">
        <v>208.71407214965839</v>
      </c>
      <c r="BQ222">
        <v>192.5566092041019</v>
      </c>
      <c r="BR222">
        <v>220.43254561157261</v>
      </c>
      <c r="BS222">
        <v>180.03822718505879</v>
      </c>
      <c r="BT222">
        <v>197.70413776245141</v>
      </c>
      <c r="BU222">
        <v>162.54640686035199</v>
      </c>
    </row>
    <row r="223" spans="1:73" x14ac:dyDescent="0.25">
      <c r="A223" t="s">
        <v>74</v>
      </c>
      <c r="B223" t="s">
        <v>159</v>
      </c>
      <c r="E223" t="s">
        <v>74</v>
      </c>
      <c r="F223" t="s">
        <v>171</v>
      </c>
      <c r="I223" t="s">
        <v>74</v>
      </c>
      <c r="M223" t="s">
        <v>160</v>
      </c>
      <c r="N223" t="s">
        <v>172</v>
      </c>
      <c r="O223" t="s">
        <v>79</v>
      </c>
      <c r="P223">
        <v>6</v>
      </c>
      <c r="Q223">
        <v>24</v>
      </c>
      <c r="R223">
        <v>1</v>
      </c>
      <c r="S223" t="s">
        <v>80</v>
      </c>
      <c r="T223" t="s">
        <v>81</v>
      </c>
      <c r="U223" t="s">
        <v>82</v>
      </c>
      <c r="V223">
        <v>42</v>
      </c>
      <c r="W223">
        <v>2</v>
      </c>
      <c r="X223">
        <v>1</v>
      </c>
      <c r="Y223" t="s">
        <v>83</v>
      </c>
      <c r="Z223">
        <v>24</v>
      </c>
      <c r="AA223" t="s">
        <v>95</v>
      </c>
      <c r="AB223" t="s">
        <v>101</v>
      </c>
      <c r="AC223" t="s">
        <v>104</v>
      </c>
      <c r="AD223" t="s">
        <v>104</v>
      </c>
      <c r="AE223" t="s">
        <v>104</v>
      </c>
      <c r="AF223" t="s">
        <v>105</v>
      </c>
      <c r="AG223">
        <v>6.0400746032714849</v>
      </c>
      <c r="AH223">
        <v>6.0400746032714849</v>
      </c>
      <c r="AI223">
        <v>9.9487078552246082</v>
      </c>
      <c r="AJ223">
        <v>10.48171365356445</v>
      </c>
      <c r="AK223">
        <v>10.837008435058589</v>
      </c>
      <c r="AL223">
        <v>11.103521826171869</v>
      </c>
      <c r="AM223">
        <v>11.458759735107421</v>
      </c>
      <c r="AN223">
        <v>11.814064227294921</v>
      </c>
      <c r="AO223">
        <v>16.7900946044922</v>
      </c>
      <c r="AP223">
        <v>21.1440966369629</v>
      </c>
      <c r="AQ223">
        <v>22.38774503784181</v>
      </c>
      <c r="AR223">
        <v>22.920813702392589</v>
      </c>
      <c r="AS223">
        <v>23.80915087280275</v>
      </c>
      <c r="AT223">
        <v>25.319565734863311</v>
      </c>
      <c r="AU223">
        <v>26.385736480712922</v>
      </c>
      <c r="AV223">
        <v>27.62961772460941</v>
      </c>
      <c r="AW223">
        <v>28.07378929443362</v>
      </c>
      <c r="AX223">
        <v>28.87339058227542</v>
      </c>
      <c r="AY223">
        <v>29.761907513427769</v>
      </c>
      <c r="AZ223">
        <v>31.449420910644569</v>
      </c>
      <c r="BA223">
        <v>33.404004504394571</v>
      </c>
      <c r="BB223">
        <v>35.180956396484412</v>
      </c>
      <c r="BC223">
        <v>38.823214141845732</v>
      </c>
      <c r="BD223">
        <v>39.889107128906282</v>
      </c>
      <c r="BE223">
        <v>43.175601251220733</v>
      </c>
      <c r="BF223">
        <v>43.353235198974637</v>
      </c>
      <c r="BG223">
        <v>45.840498114013712</v>
      </c>
      <c r="BH223">
        <v>49.039004620361332</v>
      </c>
      <c r="BI223">
        <v>52.236841314697259</v>
      </c>
      <c r="BJ223">
        <v>55.878947882080062</v>
      </c>
      <c r="BK223">
        <v>58.810891882324228</v>
      </c>
      <c r="BL223">
        <v>63.697652770996058</v>
      </c>
      <c r="BM223">
        <v>68.139292309570251</v>
      </c>
      <c r="BN223">
        <v>72.758308160400347</v>
      </c>
      <c r="BO223">
        <v>77.911192205810522</v>
      </c>
      <c r="BP223">
        <v>79.776801129150357</v>
      </c>
      <c r="BQ223">
        <v>86.972382983398404</v>
      </c>
      <c r="BR223">
        <v>91.768928613281219</v>
      </c>
      <c r="BS223">
        <v>95.14493090209956</v>
      </c>
      <c r="BT223">
        <v>99.498333154296887</v>
      </c>
      <c r="BU223">
        <v>106.8713627197266</v>
      </c>
    </row>
    <row r="224" spans="1:73" x14ac:dyDescent="0.25">
      <c r="A224" t="s">
        <v>74</v>
      </c>
      <c r="B224" t="s">
        <v>159</v>
      </c>
      <c r="E224" t="s">
        <v>74</v>
      </c>
      <c r="F224" t="s">
        <v>171</v>
      </c>
      <c r="I224" t="s">
        <v>74</v>
      </c>
      <c r="M224" t="s">
        <v>160</v>
      </c>
      <c r="N224" t="s">
        <v>172</v>
      </c>
      <c r="O224" t="s">
        <v>79</v>
      </c>
      <c r="P224">
        <v>6</v>
      </c>
      <c r="Q224">
        <v>24</v>
      </c>
      <c r="R224">
        <v>1</v>
      </c>
      <c r="S224" t="s">
        <v>80</v>
      </c>
      <c r="T224" t="s">
        <v>81</v>
      </c>
      <c r="U224" t="s">
        <v>82</v>
      </c>
      <c r="V224">
        <v>42</v>
      </c>
      <c r="W224">
        <v>2</v>
      </c>
      <c r="X224">
        <v>1</v>
      </c>
      <c r="Y224" t="s">
        <v>83</v>
      </c>
      <c r="Z224">
        <v>25</v>
      </c>
      <c r="AA224" t="s">
        <v>95</v>
      </c>
      <c r="AB224" t="s">
        <v>101</v>
      </c>
      <c r="AC224" t="s">
        <v>106</v>
      </c>
      <c r="AD224" t="s">
        <v>106</v>
      </c>
      <c r="AE224" t="s">
        <v>106</v>
      </c>
      <c r="AF224" t="s">
        <v>107</v>
      </c>
      <c r="AG224">
        <v>218.1742012268069</v>
      </c>
      <c r="AH224">
        <v>216.48633286132821</v>
      </c>
      <c r="AI224">
        <v>181.04116734619129</v>
      </c>
      <c r="AJ224">
        <v>225.10071334228579</v>
      </c>
      <c r="AK224">
        <v>285.42050235595713</v>
      </c>
      <c r="AL224">
        <v>291.00680706176792</v>
      </c>
      <c r="AM224">
        <v>233.89868298339809</v>
      </c>
      <c r="AN224">
        <v>557.32861198730359</v>
      </c>
      <c r="AO224">
        <v>894.70030168457185</v>
      </c>
      <c r="AP224">
        <v>293.42101733398448</v>
      </c>
      <c r="AQ224">
        <v>183.3373402160644</v>
      </c>
      <c r="AR224">
        <v>267.91672332153331</v>
      </c>
      <c r="AS224">
        <v>142.04793520507809</v>
      </c>
      <c r="AT224">
        <v>177.4829184387207</v>
      </c>
      <c r="AU224">
        <v>395.3834695251461</v>
      </c>
      <c r="AV224">
        <v>175.08354387207041</v>
      </c>
      <c r="AW224">
        <v>388.19810730590808</v>
      </c>
      <c r="AX224">
        <v>219.05969324340839</v>
      </c>
      <c r="AY224">
        <v>236.12050971069351</v>
      </c>
      <c r="AZ224">
        <v>284.97166709594723</v>
      </c>
      <c r="BA224">
        <v>60.940558331298853</v>
      </c>
      <c r="BB224">
        <v>144.61768025512711</v>
      </c>
      <c r="BC224">
        <v>72.752379406738243</v>
      </c>
      <c r="BD224">
        <v>231.4156345336911</v>
      </c>
      <c r="BE224">
        <v>325.39269144897401</v>
      </c>
      <c r="BF224">
        <v>97.186945562744029</v>
      </c>
      <c r="BG224">
        <v>263.03858819580091</v>
      </c>
      <c r="BH224">
        <v>96.291949969482403</v>
      </c>
      <c r="BI224">
        <v>163.71597066040039</v>
      </c>
      <c r="BJ224">
        <v>227.94142004394519</v>
      </c>
      <c r="BK224">
        <v>194.26452974243159</v>
      </c>
      <c r="BL224">
        <v>77.280323034667944</v>
      </c>
      <c r="BM224">
        <v>293.92368900756787</v>
      </c>
      <c r="BN224">
        <v>267.66620485839837</v>
      </c>
      <c r="BO224">
        <v>416.47755188598609</v>
      </c>
      <c r="BP224">
        <v>241.0936496826175</v>
      </c>
      <c r="BQ224">
        <v>263.9335742187501</v>
      </c>
      <c r="BR224">
        <v>148.2655013000489</v>
      </c>
      <c r="BS224">
        <v>178.20294466552741</v>
      </c>
      <c r="BT224">
        <v>195.60235570678699</v>
      </c>
      <c r="BU224">
        <v>216.75142878417969</v>
      </c>
    </row>
    <row r="225" spans="1:73" x14ac:dyDescent="0.25">
      <c r="A225" t="s">
        <v>74</v>
      </c>
      <c r="B225" t="s">
        <v>159</v>
      </c>
      <c r="E225" t="s">
        <v>74</v>
      </c>
      <c r="F225" t="s">
        <v>171</v>
      </c>
      <c r="I225" t="s">
        <v>74</v>
      </c>
      <c r="M225" t="s">
        <v>160</v>
      </c>
      <c r="N225" t="s">
        <v>172</v>
      </c>
      <c r="O225" t="s">
        <v>79</v>
      </c>
      <c r="P225">
        <v>6</v>
      </c>
      <c r="Q225">
        <v>24</v>
      </c>
      <c r="R225">
        <v>1</v>
      </c>
      <c r="S225" t="s">
        <v>80</v>
      </c>
      <c r="T225" t="s">
        <v>81</v>
      </c>
      <c r="U225" t="s">
        <v>82</v>
      </c>
      <c r="V225">
        <v>42</v>
      </c>
      <c r="W225">
        <v>2</v>
      </c>
      <c r="X225">
        <v>1</v>
      </c>
      <c r="Y225" t="s">
        <v>83</v>
      </c>
      <c r="Z225">
        <v>33</v>
      </c>
      <c r="AA225" t="s">
        <v>84</v>
      </c>
      <c r="AB225" t="s">
        <v>111</v>
      </c>
      <c r="AC225" t="s">
        <v>112</v>
      </c>
      <c r="AD225" t="s">
        <v>112</v>
      </c>
      <c r="AE225" t="s">
        <v>112</v>
      </c>
      <c r="AF225" t="s">
        <v>113</v>
      </c>
      <c r="AG225">
        <v>745.60298627319298</v>
      </c>
      <c r="AH225">
        <v>588.26358090209919</v>
      </c>
      <c r="AI225">
        <v>536.66675418701152</v>
      </c>
      <c r="AJ225">
        <v>537.80947160034179</v>
      </c>
      <c r="AK225">
        <v>572.6110925354003</v>
      </c>
      <c r="AL225">
        <v>600.31981864013653</v>
      </c>
      <c r="AM225">
        <v>541.99728442382775</v>
      </c>
      <c r="AN225">
        <v>522.43203494873023</v>
      </c>
      <c r="AO225">
        <v>578.22480841064441</v>
      </c>
      <c r="AP225">
        <v>562.58254656982422</v>
      </c>
      <c r="AQ225">
        <v>574.92464958496089</v>
      </c>
      <c r="AR225">
        <v>546.41968826904281</v>
      </c>
      <c r="AS225">
        <v>514.81367282714825</v>
      </c>
      <c r="AT225">
        <v>529.71700399780252</v>
      </c>
      <c r="AU225">
        <v>537.98715053100568</v>
      </c>
      <c r="AV225">
        <v>605.58159484252906</v>
      </c>
      <c r="AW225">
        <v>538.85969673461886</v>
      </c>
      <c r="AX225">
        <v>530.5264337463376</v>
      </c>
      <c r="AY225">
        <v>533.8978708984373</v>
      </c>
      <c r="AZ225">
        <v>535.04886446533192</v>
      </c>
      <c r="BA225">
        <v>539.49003114013635</v>
      </c>
      <c r="BB225">
        <v>510.78532413330049</v>
      </c>
      <c r="BC225">
        <v>555.47854801635708</v>
      </c>
      <c r="BD225">
        <v>532.28734990844691</v>
      </c>
      <c r="BE225">
        <v>555.91905763549812</v>
      </c>
      <c r="BF225">
        <v>545.51896763916034</v>
      </c>
      <c r="BG225">
        <v>521.71753989868148</v>
      </c>
      <c r="BH225">
        <v>519.05969553832972</v>
      </c>
      <c r="BI225">
        <v>563.55415187988262</v>
      </c>
      <c r="BJ225">
        <v>578.12274069824196</v>
      </c>
      <c r="BK225">
        <v>592.1658700561519</v>
      </c>
      <c r="BL225">
        <v>511.34189065551709</v>
      </c>
      <c r="BM225">
        <v>576.78485391235347</v>
      </c>
      <c r="BN225">
        <v>583.62791498413071</v>
      </c>
      <c r="BO225">
        <v>597.32831850585887</v>
      </c>
      <c r="BP225">
        <v>548.10999359130813</v>
      </c>
      <c r="BQ225">
        <v>529.46387263183556</v>
      </c>
      <c r="BR225">
        <v>488.97364066162072</v>
      </c>
      <c r="BS225">
        <v>552.73518056640614</v>
      </c>
      <c r="BT225">
        <v>538.33414130859376</v>
      </c>
      <c r="BU225">
        <v>542.77902035522425</v>
      </c>
    </row>
    <row r="226" spans="1:73" x14ac:dyDescent="0.25">
      <c r="A226" t="s">
        <v>74</v>
      </c>
      <c r="B226" t="s">
        <v>159</v>
      </c>
      <c r="E226" t="s">
        <v>74</v>
      </c>
      <c r="F226" t="s">
        <v>171</v>
      </c>
      <c r="I226" t="s">
        <v>74</v>
      </c>
      <c r="M226" t="s">
        <v>160</v>
      </c>
      <c r="N226" t="s">
        <v>172</v>
      </c>
      <c r="O226" t="s">
        <v>79</v>
      </c>
      <c r="P226">
        <v>6</v>
      </c>
      <c r="Q226">
        <v>24</v>
      </c>
      <c r="R226">
        <v>1</v>
      </c>
      <c r="S226" t="s">
        <v>80</v>
      </c>
      <c r="T226" t="s">
        <v>81</v>
      </c>
      <c r="U226" t="s">
        <v>82</v>
      </c>
      <c r="V226">
        <v>42</v>
      </c>
      <c r="W226">
        <v>2</v>
      </c>
      <c r="X226">
        <v>1</v>
      </c>
      <c r="Y226" t="s">
        <v>83</v>
      </c>
      <c r="Z226">
        <v>66</v>
      </c>
      <c r="AA226" t="s">
        <v>84</v>
      </c>
      <c r="AB226" t="s">
        <v>92</v>
      </c>
      <c r="AC226" t="s">
        <v>116</v>
      </c>
      <c r="AD226" t="s">
        <v>117</v>
      </c>
      <c r="AE226" t="s">
        <v>117</v>
      </c>
      <c r="AF226" t="s">
        <v>118</v>
      </c>
      <c r="AG226">
        <v>57661.032276006823</v>
      </c>
      <c r="AH226">
        <v>57762.48691044889</v>
      </c>
      <c r="AI226">
        <v>62464.052809435023</v>
      </c>
      <c r="AJ226">
        <v>64288.930773503787</v>
      </c>
      <c r="AK226">
        <v>63610.834323033887</v>
      </c>
      <c r="AL226">
        <v>64824.386805962902</v>
      </c>
      <c r="AM226">
        <v>63450.879076001896</v>
      </c>
      <c r="AN226">
        <v>64066.892511251419</v>
      </c>
      <c r="AO226">
        <v>67552.369800007524</v>
      </c>
      <c r="AP226">
        <v>66920.142372761082</v>
      </c>
      <c r="AQ226">
        <v>68338.075150104341</v>
      </c>
      <c r="AR226">
        <v>67786.842012805646</v>
      </c>
      <c r="AS226">
        <v>69258.655179609093</v>
      </c>
      <c r="AT226">
        <v>71112.825316993127</v>
      </c>
      <c r="AU226">
        <v>70500.425328076046</v>
      </c>
      <c r="AV226">
        <v>69736.899666790516</v>
      </c>
      <c r="AW226">
        <v>70284.956980975272</v>
      </c>
      <c r="AX226">
        <v>68840.749723674366</v>
      </c>
      <c r="AY226">
        <v>68079.464215384432</v>
      </c>
      <c r="AZ226">
        <v>67840.840910976345</v>
      </c>
      <c r="BA226">
        <v>66841.874111342127</v>
      </c>
      <c r="BB226">
        <v>66842.339429933025</v>
      </c>
      <c r="BC226">
        <v>65790.776469182485</v>
      </c>
      <c r="BD226">
        <v>66372.992684716854</v>
      </c>
      <c r="BE226">
        <v>65361.484400211681</v>
      </c>
      <c r="BF226">
        <v>65338.060213774377</v>
      </c>
      <c r="BG226">
        <v>64341.944976023209</v>
      </c>
      <c r="BH226">
        <v>63207.732196628887</v>
      </c>
      <c r="BI226">
        <v>63690.073229272501</v>
      </c>
      <c r="BJ226">
        <v>64470.846710517981</v>
      </c>
      <c r="BK226">
        <v>63739.117281891828</v>
      </c>
      <c r="BL226">
        <v>62743.535982249137</v>
      </c>
      <c r="BM226">
        <v>62444.237497653958</v>
      </c>
      <c r="BN226">
        <v>62050.732083872492</v>
      </c>
      <c r="BO226">
        <v>61812.785934917272</v>
      </c>
      <c r="BP226">
        <v>61792.788342687432</v>
      </c>
      <c r="BQ226">
        <v>60208.256443057973</v>
      </c>
      <c r="BR226">
        <v>60163.258320157933</v>
      </c>
      <c r="BS226">
        <v>60334.871868851362</v>
      </c>
      <c r="BT226">
        <v>62505.293345793703</v>
      </c>
      <c r="BU226">
        <v>62684.806765788693</v>
      </c>
    </row>
    <row r="227" spans="1:73" x14ac:dyDescent="0.25">
      <c r="A227" t="s">
        <v>74</v>
      </c>
      <c r="B227" t="s">
        <v>159</v>
      </c>
      <c r="E227" t="s">
        <v>74</v>
      </c>
      <c r="F227" t="s">
        <v>171</v>
      </c>
      <c r="I227" t="s">
        <v>74</v>
      </c>
      <c r="M227" t="s">
        <v>160</v>
      </c>
      <c r="N227" t="s">
        <v>172</v>
      </c>
      <c r="O227" t="s">
        <v>79</v>
      </c>
      <c r="P227">
        <v>6</v>
      </c>
      <c r="Q227">
        <v>24</v>
      </c>
      <c r="R227">
        <v>1</v>
      </c>
      <c r="S227" t="s">
        <v>80</v>
      </c>
      <c r="T227" t="s">
        <v>81</v>
      </c>
      <c r="U227" t="s">
        <v>82</v>
      </c>
      <c r="V227">
        <v>42</v>
      </c>
      <c r="W227">
        <v>2</v>
      </c>
      <c r="X227">
        <v>1</v>
      </c>
      <c r="Y227" t="s">
        <v>83</v>
      </c>
      <c r="Z227">
        <v>68</v>
      </c>
      <c r="AA227" t="s">
        <v>119</v>
      </c>
      <c r="AB227" t="s">
        <v>101</v>
      </c>
      <c r="AC227" t="s">
        <v>120</v>
      </c>
      <c r="AD227" t="s">
        <v>120</v>
      </c>
      <c r="AE227" t="s">
        <v>120</v>
      </c>
      <c r="AF227" t="s">
        <v>121</v>
      </c>
      <c r="AG227">
        <v>1947.7722641723569</v>
      </c>
      <c r="AH227">
        <v>1953.3705275146431</v>
      </c>
      <c r="AI227">
        <v>1814.6183896728439</v>
      </c>
      <c r="AJ227">
        <v>1534.128040289301</v>
      </c>
      <c r="AK227">
        <v>1596.965934954829</v>
      </c>
      <c r="AL227">
        <v>1572.759026434321</v>
      </c>
      <c r="AM227">
        <v>1439.756885485835</v>
      </c>
      <c r="AN227">
        <v>1736.0870419311509</v>
      </c>
      <c r="AO227">
        <v>1904.021422387706</v>
      </c>
      <c r="AP227">
        <v>1784.032451483147</v>
      </c>
      <c r="AQ227">
        <v>1611.559712524408</v>
      </c>
      <c r="AR227">
        <v>1778.5877079284619</v>
      </c>
      <c r="AS227">
        <v>1829.8807899108831</v>
      </c>
      <c r="AT227">
        <v>1471.460291375726</v>
      </c>
      <c r="AU227">
        <v>1630.456247607417</v>
      </c>
      <c r="AV227">
        <v>1522.9995899047819</v>
      </c>
      <c r="AW227">
        <v>1402.30998861694</v>
      </c>
      <c r="AX227">
        <v>1514.525744482416</v>
      </c>
      <c r="AY227">
        <v>1569.8969548828111</v>
      </c>
      <c r="AZ227">
        <v>1476.4174399780229</v>
      </c>
      <c r="BA227">
        <v>1363.237220526119</v>
      </c>
      <c r="BB227">
        <v>1352.0295338867161</v>
      </c>
      <c r="BC227">
        <v>1369.251244738766</v>
      </c>
      <c r="BD227">
        <v>1788.0762891540519</v>
      </c>
      <c r="BE227">
        <v>1803.5925006408679</v>
      </c>
      <c r="BF227">
        <v>1725.391960571284</v>
      </c>
      <c r="BG227">
        <v>1660.657431829829</v>
      </c>
      <c r="BH227">
        <v>1393.133245465084</v>
      </c>
      <c r="BI227">
        <v>1364.291443109126</v>
      </c>
      <c r="BJ227">
        <v>1417.6769045165979</v>
      </c>
      <c r="BK227">
        <v>1269.9609951477009</v>
      </c>
      <c r="BL227">
        <v>1241.2866350158679</v>
      </c>
      <c r="BM227">
        <v>1435.823299804686</v>
      </c>
      <c r="BN227">
        <v>1411.444034283445</v>
      </c>
      <c r="BO227">
        <v>1318.6409685974111</v>
      </c>
      <c r="BP227">
        <v>1304.7913257568321</v>
      </c>
      <c r="BQ227">
        <v>1255.061956866452</v>
      </c>
      <c r="BR227">
        <v>1172.697249023435</v>
      </c>
      <c r="BS227">
        <v>1315.446472406001</v>
      </c>
      <c r="BT227">
        <v>1363.718100384516</v>
      </c>
      <c r="BU227">
        <v>1411.6107603149369</v>
      </c>
    </row>
    <row r="228" spans="1:73" x14ac:dyDescent="0.25">
      <c r="A228" t="s">
        <v>74</v>
      </c>
      <c r="B228" t="s">
        <v>159</v>
      </c>
      <c r="E228" t="s">
        <v>74</v>
      </c>
      <c r="F228" t="s">
        <v>171</v>
      </c>
      <c r="I228" t="s">
        <v>74</v>
      </c>
      <c r="M228" t="s">
        <v>160</v>
      </c>
      <c r="N228" t="s">
        <v>172</v>
      </c>
      <c r="O228" t="s">
        <v>79</v>
      </c>
      <c r="P228">
        <v>6</v>
      </c>
      <c r="Q228">
        <v>24</v>
      </c>
      <c r="R228">
        <v>1</v>
      </c>
      <c r="S228" t="s">
        <v>80</v>
      </c>
      <c r="T228" t="s">
        <v>81</v>
      </c>
      <c r="U228" t="s">
        <v>82</v>
      </c>
      <c r="V228">
        <v>42</v>
      </c>
      <c r="W228">
        <v>2</v>
      </c>
      <c r="X228">
        <v>1</v>
      </c>
      <c r="Y228" t="s">
        <v>83</v>
      </c>
      <c r="Z228">
        <v>82</v>
      </c>
      <c r="AA228" t="s">
        <v>84</v>
      </c>
      <c r="AB228" t="s">
        <v>92</v>
      </c>
      <c r="AC228" t="s">
        <v>122</v>
      </c>
      <c r="AD228" t="s">
        <v>123</v>
      </c>
      <c r="AE228" t="s">
        <v>123</v>
      </c>
      <c r="AF228" t="s">
        <v>124</v>
      </c>
      <c r="AG228">
        <v>277.1167618042</v>
      </c>
      <c r="AH228">
        <v>277.1167618042</v>
      </c>
      <c r="AI228">
        <v>256.34561354980508</v>
      </c>
      <c r="AJ228">
        <v>252.97259372558619</v>
      </c>
      <c r="AK228">
        <v>364.81102612915231</v>
      </c>
      <c r="AL228">
        <v>375.46209523315588</v>
      </c>
      <c r="AM228">
        <v>387.79989312134012</v>
      </c>
      <c r="AN228">
        <v>349.54418065185649</v>
      </c>
      <c r="AO228">
        <v>318.56680357055819</v>
      </c>
      <c r="AP228">
        <v>311.82101606445428</v>
      </c>
      <c r="AQ228">
        <v>322.02855925293142</v>
      </c>
      <c r="AR228">
        <v>309.06932476196403</v>
      </c>
      <c r="AS228">
        <v>360.55151882934689</v>
      </c>
      <c r="AT228">
        <v>355.13714405517709</v>
      </c>
      <c r="AU228">
        <v>334.72148001098799</v>
      </c>
      <c r="AV228">
        <v>262.20337436523567</v>
      </c>
      <c r="AW228">
        <v>241.07793722534299</v>
      </c>
      <c r="AX228">
        <v>245.69343613281299</v>
      </c>
      <c r="AY228">
        <v>269.57032442016691</v>
      </c>
      <c r="AZ228">
        <v>289.3646703430183</v>
      </c>
      <c r="BA228">
        <v>297.97469938354561</v>
      </c>
      <c r="BB228">
        <v>285.9031096008307</v>
      </c>
      <c r="BC228">
        <v>267.17434333496237</v>
      </c>
      <c r="BD228">
        <v>279.7785668762217</v>
      </c>
      <c r="BE228">
        <v>276.22765820312583</v>
      </c>
      <c r="BF228">
        <v>280.39936726684641</v>
      </c>
      <c r="BG228">
        <v>259.89497936401449</v>
      </c>
      <c r="BH228">
        <v>264.77681619262768</v>
      </c>
      <c r="BI228">
        <v>253.6815045104988</v>
      </c>
      <c r="BJ228">
        <v>239.03581913452291</v>
      </c>
      <c r="BK228">
        <v>224.92292850341849</v>
      </c>
      <c r="BL228">
        <v>203.1763739746101</v>
      </c>
      <c r="BM228">
        <v>205.92810170898511</v>
      </c>
      <c r="BN228">
        <v>215.3371531738288</v>
      </c>
      <c r="BO228">
        <v>215.51449976806711</v>
      </c>
      <c r="BP228">
        <v>224.21311977539119</v>
      </c>
      <c r="BQ228">
        <v>226.60963041992221</v>
      </c>
      <c r="BR228">
        <v>234.6868999328623</v>
      </c>
      <c r="BS228">
        <v>245.78189648437521</v>
      </c>
      <c r="BT228">
        <v>280.57637117919961</v>
      </c>
      <c r="BU228">
        <v>260.87112821655347</v>
      </c>
    </row>
    <row r="229" spans="1:73" x14ac:dyDescent="0.25">
      <c r="A229" t="s">
        <v>74</v>
      </c>
      <c r="B229" t="s">
        <v>159</v>
      </c>
      <c r="E229" t="s">
        <v>74</v>
      </c>
      <c r="F229" t="s">
        <v>171</v>
      </c>
      <c r="I229" t="s">
        <v>74</v>
      </c>
      <c r="M229" t="s">
        <v>160</v>
      </c>
      <c r="N229" t="s">
        <v>172</v>
      </c>
      <c r="O229" t="s">
        <v>79</v>
      </c>
      <c r="P229">
        <v>6</v>
      </c>
      <c r="Q229">
        <v>24</v>
      </c>
      <c r="R229">
        <v>1</v>
      </c>
      <c r="S229" t="s">
        <v>80</v>
      </c>
      <c r="T229" t="s">
        <v>81</v>
      </c>
      <c r="U229" t="s">
        <v>82</v>
      </c>
      <c r="V229">
        <v>42</v>
      </c>
      <c r="W229">
        <v>2</v>
      </c>
      <c r="X229">
        <v>1</v>
      </c>
      <c r="Y229" t="s">
        <v>83</v>
      </c>
      <c r="Z229">
        <v>92</v>
      </c>
      <c r="AA229" t="s">
        <v>84</v>
      </c>
      <c r="AB229" t="s">
        <v>101</v>
      </c>
      <c r="AC229" t="s">
        <v>125</v>
      </c>
      <c r="AD229" t="s">
        <v>125</v>
      </c>
      <c r="AE229" t="s">
        <v>125</v>
      </c>
      <c r="AF229" t="s">
        <v>126</v>
      </c>
      <c r="AG229">
        <v>1.864272161865234</v>
      </c>
      <c r="AH229">
        <v>1.864272161865234</v>
      </c>
      <c r="AI229">
        <v>1.2428615600585931</v>
      </c>
      <c r="AJ229">
        <v>0</v>
      </c>
      <c r="AK229">
        <v>27.076457061767531</v>
      </c>
      <c r="AL229">
        <v>21.039756994628899</v>
      </c>
      <c r="AM229">
        <v>0</v>
      </c>
      <c r="AN229">
        <v>0</v>
      </c>
      <c r="AO229">
        <v>2.5744560729980481</v>
      </c>
      <c r="AP229">
        <v>13.6714466430664</v>
      </c>
      <c r="AQ229">
        <v>3.284681726074218</v>
      </c>
      <c r="AR229">
        <v>26.721457989501939</v>
      </c>
      <c r="AS229">
        <v>0</v>
      </c>
      <c r="AT229">
        <v>0</v>
      </c>
      <c r="AU229">
        <v>15.00303021240234</v>
      </c>
      <c r="AV229">
        <v>11.89589866943359</v>
      </c>
      <c r="AW229">
        <v>3.817356585693358</v>
      </c>
      <c r="AX229">
        <v>1.2428591186523441</v>
      </c>
      <c r="AY229">
        <v>9.410120025634761</v>
      </c>
      <c r="AZ229">
        <v>2.6631966918945311</v>
      </c>
      <c r="BA229">
        <v>0.71020224609375004</v>
      </c>
      <c r="BB229">
        <v>5.2377327636718736</v>
      </c>
      <c r="BC229">
        <v>1.9530627807617189</v>
      </c>
      <c r="BD229">
        <v>7.9897354736328072</v>
      </c>
      <c r="BE229">
        <v>6.1255041076660151</v>
      </c>
      <c r="BF229">
        <v>2.8408060058593749</v>
      </c>
      <c r="BG229">
        <v>3.9061264404296869</v>
      </c>
      <c r="BH229">
        <v>4.6163289794921889</v>
      </c>
      <c r="BI229">
        <v>8.6999787048339794</v>
      </c>
      <c r="BJ229">
        <v>8.4336772155761697</v>
      </c>
      <c r="BK229">
        <v>5.5928610778808601</v>
      </c>
      <c r="BL229">
        <v>1.5979622680664061</v>
      </c>
      <c r="BM229">
        <v>1.7755118408203121</v>
      </c>
      <c r="BN229">
        <v>3.7285682739257822</v>
      </c>
      <c r="BO229">
        <v>6.214279333496096</v>
      </c>
      <c r="BP229">
        <v>4.5275371398925781</v>
      </c>
      <c r="BQ229">
        <v>6.0367414794921874</v>
      </c>
      <c r="BR229">
        <v>13.84897478027341</v>
      </c>
      <c r="BS229">
        <v>1.3316367370605471</v>
      </c>
      <c r="BT229">
        <v>3.817343890380859</v>
      </c>
      <c r="BU229">
        <v>5.2377509704589844</v>
      </c>
    </row>
    <row r="230" spans="1:73" x14ac:dyDescent="0.25">
      <c r="A230" t="s">
        <v>74</v>
      </c>
      <c r="B230" t="s">
        <v>173</v>
      </c>
      <c r="E230" t="s">
        <v>74</v>
      </c>
      <c r="F230" t="s">
        <v>174</v>
      </c>
      <c r="I230" t="s">
        <v>74</v>
      </c>
      <c r="M230" t="s">
        <v>175</v>
      </c>
      <c r="N230" t="s">
        <v>176</v>
      </c>
      <c r="O230" t="s">
        <v>79</v>
      </c>
      <c r="P230">
        <v>7</v>
      </c>
      <c r="Q230">
        <v>22</v>
      </c>
      <c r="R230">
        <v>1</v>
      </c>
      <c r="S230" t="s">
        <v>80</v>
      </c>
      <c r="T230" t="s">
        <v>81</v>
      </c>
      <c r="U230" t="s">
        <v>82</v>
      </c>
      <c r="V230">
        <v>42</v>
      </c>
      <c r="W230">
        <v>2</v>
      </c>
      <c r="X230">
        <v>1</v>
      </c>
      <c r="Y230" t="s">
        <v>83</v>
      </c>
      <c r="Z230">
        <v>4</v>
      </c>
      <c r="AA230" t="s">
        <v>84</v>
      </c>
      <c r="AB230" t="s">
        <v>85</v>
      </c>
      <c r="AC230" t="s">
        <v>88</v>
      </c>
      <c r="AD230" t="s">
        <v>88</v>
      </c>
      <c r="AE230" t="s">
        <v>88</v>
      </c>
      <c r="AF230" t="s">
        <v>89</v>
      </c>
      <c r="AG230">
        <v>548156.04407359182</v>
      </c>
      <c r="AH230">
        <v>548076.80748175376</v>
      </c>
      <c r="AI230">
        <v>538873.69514734019</v>
      </c>
      <c r="AJ230">
        <v>539586.38086846808</v>
      </c>
      <c r="AK230">
        <v>531884.47323695885</v>
      </c>
      <c r="AL230">
        <v>525542.66012920323</v>
      </c>
      <c r="AM230">
        <v>520843.65384479403</v>
      </c>
      <c r="AN230">
        <v>520586.09651825367</v>
      </c>
      <c r="AO230">
        <v>520698.84333502769</v>
      </c>
      <c r="AP230">
        <v>520752.6812597416</v>
      </c>
      <c r="AQ230">
        <v>520887.06216649251</v>
      </c>
      <c r="AR230">
        <v>528957.11543240666</v>
      </c>
      <c r="AS230">
        <v>532972.37608458695</v>
      </c>
      <c r="AT230">
        <v>534185.93647693028</v>
      </c>
      <c r="AU230">
        <v>549909.56669700949</v>
      </c>
      <c r="AV230">
        <v>548062.68284707738</v>
      </c>
      <c r="AW230">
        <v>540136.29238873557</v>
      </c>
      <c r="AX230">
        <v>539142.27407062694</v>
      </c>
      <c r="AY230">
        <v>542246.40844556713</v>
      </c>
      <c r="AZ230">
        <v>544846.10494721169</v>
      </c>
      <c r="BA230">
        <v>540401.17335367086</v>
      </c>
      <c r="BB230">
        <v>538633.95779359154</v>
      </c>
      <c r="BC230">
        <v>534528.34981337551</v>
      </c>
      <c r="BD230">
        <v>534764.36223941657</v>
      </c>
      <c r="BE230">
        <v>532287.284136676</v>
      </c>
      <c r="BF230">
        <v>534085.37645769271</v>
      </c>
      <c r="BG230">
        <v>534124.36917322979</v>
      </c>
      <c r="BH230">
        <v>530601.08115379012</v>
      </c>
      <c r="BI230">
        <v>530265.44096845831</v>
      </c>
      <c r="BJ230">
        <v>530809.67280072637</v>
      </c>
      <c r="BK230">
        <v>536848.09345195594</v>
      </c>
      <c r="BL230">
        <v>535562.23978643212</v>
      </c>
      <c r="BM230">
        <v>535484.05106524529</v>
      </c>
      <c r="BN230">
        <v>541765.9189449253</v>
      </c>
      <c r="BO230">
        <v>538847.92334378813</v>
      </c>
      <c r="BP230">
        <v>536990.48575861356</v>
      </c>
      <c r="BQ230">
        <v>531673.6293139339</v>
      </c>
      <c r="BR230">
        <v>536499.08613177517</v>
      </c>
      <c r="BS230">
        <v>534360.83135192364</v>
      </c>
      <c r="BT230">
        <v>542841.55156212253</v>
      </c>
      <c r="BU230">
        <v>538105.85842171044</v>
      </c>
    </row>
    <row r="231" spans="1:73" x14ac:dyDescent="0.25">
      <c r="A231" t="s">
        <v>74</v>
      </c>
      <c r="B231" t="s">
        <v>173</v>
      </c>
      <c r="E231" t="s">
        <v>74</v>
      </c>
      <c r="F231" t="s">
        <v>174</v>
      </c>
      <c r="I231" t="s">
        <v>74</v>
      </c>
      <c r="M231" t="s">
        <v>175</v>
      </c>
      <c r="N231" t="s">
        <v>176</v>
      </c>
      <c r="O231" t="s">
        <v>79</v>
      </c>
      <c r="P231">
        <v>7</v>
      </c>
      <c r="Q231">
        <v>22</v>
      </c>
      <c r="R231">
        <v>1</v>
      </c>
      <c r="S231" t="s">
        <v>80</v>
      </c>
      <c r="T231" t="s">
        <v>81</v>
      </c>
      <c r="U231" t="s">
        <v>82</v>
      </c>
      <c r="V231">
        <v>42</v>
      </c>
      <c r="W231">
        <v>2</v>
      </c>
      <c r="X231">
        <v>1</v>
      </c>
      <c r="Y231" t="s">
        <v>83</v>
      </c>
      <c r="Z231">
        <v>5</v>
      </c>
      <c r="AA231" t="s">
        <v>84</v>
      </c>
      <c r="AB231" t="s">
        <v>85</v>
      </c>
      <c r="AC231" t="s">
        <v>177</v>
      </c>
      <c r="AD231" t="s">
        <v>177</v>
      </c>
      <c r="AE231" t="s">
        <v>177</v>
      </c>
      <c r="AF231" t="s">
        <v>178</v>
      </c>
      <c r="AG231">
        <v>66.91693408813488</v>
      </c>
      <c r="AH231">
        <v>81.975950256347659</v>
      </c>
      <c r="AI231">
        <v>228.35519900512691</v>
      </c>
      <c r="AJ231">
        <v>228.26618015747059</v>
      </c>
      <c r="AK231">
        <v>13.00824240112305</v>
      </c>
      <c r="AL231">
        <v>71.186212707519516</v>
      </c>
      <c r="AM231">
        <v>225.7732823059084</v>
      </c>
      <c r="AN231">
        <v>226.21888446655299</v>
      </c>
      <c r="AO231">
        <v>226.57515067138701</v>
      </c>
      <c r="AP231">
        <v>225.86236890869159</v>
      </c>
      <c r="AQ231">
        <v>226.84247117919941</v>
      </c>
      <c r="AR231">
        <v>16.748185290527339</v>
      </c>
      <c r="AS231">
        <v>3.9201491027832018</v>
      </c>
      <c r="AT231">
        <v>3.207400360107421</v>
      </c>
      <c r="AU231">
        <v>11.04845760498047</v>
      </c>
      <c r="AV231">
        <v>23.967962365722649</v>
      </c>
      <c r="AW231">
        <v>21.830005657958971</v>
      </c>
      <c r="AX231">
        <v>20.76110768432617</v>
      </c>
      <c r="AY231">
        <v>15.148001837158199</v>
      </c>
      <c r="AZ231">
        <v>13.987380450439449</v>
      </c>
      <c r="BA231">
        <v>22.985801678466778</v>
      </c>
      <c r="BB231">
        <v>23.965368994140601</v>
      </c>
      <c r="BC231">
        <v>28.777117864990231</v>
      </c>
      <c r="BD231">
        <v>8.7316138977050795</v>
      </c>
      <c r="BE231">
        <v>10.247349523925781</v>
      </c>
      <c r="BF231">
        <v>16.662354956054688</v>
      </c>
      <c r="BG231">
        <v>8.7339412963867193</v>
      </c>
      <c r="BH231">
        <v>2.4954637145996101</v>
      </c>
      <c r="BI231">
        <v>5.0791901794433576</v>
      </c>
      <c r="BJ231">
        <v>6.5049537109374986</v>
      </c>
      <c r="BK231">
        <v>14.077105029296879</v>
      </c>
      <c r="BL231">
        <v>13.72195312500001</v>
      </c>
      <c r="BM231">
        <v>9.6236863952636753</v>
      </c>
      <c r="BN231">
        <v>18.090121600341799</v>
      </c>
      <c r="BO231">
        <v>19.694086254882809</v>
      </c>
      <c r="BP231">
        <v>35.017464349365248</v>
      </c>
      <c r="BQ231">
        <v>27.977952093505859</v>
      </c>
      <c r="BR231">
        <v>20.67385815429688</v>
      </c>
      <c r="BS231">
        <v>75.829377404785134</v>
      </c>
      <c r="BT231">
        <v>76.542019891357413</v>
      </c>
      <c r="BU231">
        <v>76.542019891357413</v>
      </c>
    </row>
    <row r="232" spans="1:73" x14ac:dyDescent="0.25">
      <c r="A232" t="s">
        <v>74</v>
      </c>
      <c r="B232" t="s">
        <v>173</v>
      </c>
      <c r="E232" t="s">
        <v>74</v>
      </c>
      <c r="F232" t="s">
        <v>174</v>
      </c>
      <c r="I232" t="s">
        <v>74</v>
      </c>
      <c r="M232" t="s">
        <v>175</v>
      </c>
      <c r="N232" t="s">
        <v>176</v>
      </c>
      <c r="O232" t="s">
        <v>79</v>
      </c>
      <c r="P232">
        <v>7</v>
      </c>
      <c r="Q232">
        <v>22</v>
      </c>
      <c r="R232">
        <v>1</v>
      </c>
      <c r="S232" t="s">
        <v>80</v>
      </c>
      <c r="T232" t="s">
        <v>81</v>
      </c>
      <c r="U232" t="s">
        <v>82</v>
      </c>
      <c r="V232">
        <v>42</v>
      </c>
      <c r="W232">
        <v>2</v>
      </c>
      <c r="X232">
        <v>1</v>
      </c>
      <c r="Y232" t="s">
        <v>83</v>
      </c>
      <c r="Z232">
        <v>21</v>
      </c>
      <c r="AA232" t="s">
        <v>95</v>
      </c>
      <c r="AB232" t="s">
        <v>96</v>
      </c>
      <c r="AC232" t="s">
        <v>99</v>
      </c>
      <c r="AD232" t="s">
        <v>99</v>
      </c>
      <c r="AE232" t="s">
        <v>99</v>
      </c>
      <c r="AF232" t="s">
        <v>100</v>
      </c>
      <c r="AG232">
        <v>11200.04309038011</v>
      </c>
      <c r="AH232">
        <v>11324.375942400409</v>
      </c>
      <c r="AI232">
        <v>11798.670464367049</v>
      </c>
      <c r="AJ232">
        <v>12293.85285556567</v>
      </c>
      <c r="AK232">
        <v>11853.130627471401</v>
      </c>
      <c r="AL232">
        <v>11890.589679094999</v>
      </c>
      <c r="AM232">
        <v>11476.96167405943</v>
      </c>
      <c r="AN232">
        <v>11418.69328397774</v>
      </c>
      <c r="AO232">
        <v>11468.31495660954</v>
      </c>
      <c r="AP232">
        <v>11476.515357134451</v>
      </c>
      <c r="AQ232">
        <v>11456.103347869281</v>
      </c>
      <c r="AR232">
        <v>11483.853073217129</v>
      </c>
      <c r="AS232">
        <v>11489.717336681621</v>
      </c>
      <c r="AT232">
        <v>12058.69812083684</v>
      </c>
      <c r="AU232">
        <v>10216.38121015584</v>
      </c>
      <c r="AV232">
        <v>9984.9490822141033</v>
      </c>
      <c r="AW232">
        <v>10112.90608428312</v>
      </c>
      <c r="AX232">
        <v>9689.7283013669403</v>
      </c>
      <c r="AY232">
        <v>9650.8686492612633</v>
      </c>
      <c r="AZ232">
        <v>9746.5328244077482</v>
      </c>
      <c r="BA232">
        <v>9754.916092553367</v>
      </c>
      <c r="BB232">
        <v>9517.6977605952816</v>
      </c>
      <c r="BC232">
        <v>9613.8998252071106</v>
      </c>
      <c r="BD232">
        <v>8993.3618834592417</v>
      </c>
      <c r="BE232">
        <v>9704.4318006101184</v>
      </c>
      <c r="BF232">
        <v>9925.9810695066044</v>
      </c>
      <c r="BG232">
        <v>10497.54468853696</v>
      </c>
      <c r="BH232">
        <v>10557.869782207699</v>
      </c>
      <c r="BI232">
        <v>10890.890527562909</v>
      </c>
      <c r="BJ232">
        <v>11163.78776168158</v>
      </c>
      <c r="BK232">
        <v>11072.702601970939</v>
      </c>
      <c r="BL232">
        <v>10779.251271380241</v>
      </c>
      <c r="BM232">
        <v>10720.598874944721</v>
      </c>
      <c r="BN232">
        <v>10839.47902306475</v>
      </c>
      <c r="BO232">
        <v>10865.48638968462</v>
      </c>
      <c r="BP232">
        <v>10984.97124327352</v>
      </c>
      <c r="BQ232">
        <v>11147.663847607029</v>
      </c>
      <c r="BR232">
        <v>11093.73730643268</v>
      </c>
      <c r="BS232">
        <v>10599.422057555739</v>
      </c>
      <c r="BT232">
        <v>10916.81666325034</v>
      </c>
      <c r="BU232">
        <v>9595.5566259639272</v>
      </c>
    </row>
    <row r="233" spans="1:73" x14ac:dyDescent="0.25">
      <c r="A233" t="s">
        <v>74</v>
      </c>
      <c r="B233" t="s">
        <v>173</v>
      </c>
      <c r="E233" t="s">
        <v>74</v>
      </c>
      <c r="F233" t="s">
        <v>174</v>
      </c>
      <c r="I233" t="s">
        <v>74</v>
      </c>
      <c r="M233" t="s">
        <v>175</v>
      </c>
      <c r="N233" t="s">
        <v>176</v>
      </c>
      <c r="O233" t="s">
        <v>79</v>
      </c>
      <c r="P233">
        <v>7</v>
      </c>
      <c r="Q233">
        <v>22</v>
      </c>
      <c r="R233">
        <v>1</v>
      </c>
      <c r="S233" t="s">
        <v>80</v>
      </c>
      <c r="T233" t="s">
        <v>81</v>
      </c>
      <c r="U233" t="s">
        <v>82</v>
      </c>
      <c r="V233">
        <v>42</v>
      </c>
      <c r="W233">
        <v>2</v>
      </c>
      <c r="X233">
        <v>1</v>
      </c>
      <c r="Y233" t="s">
        <v>83</v>
      </c>
      <c r="Z233">
        <v>23</v>
      </c>
      <c r="AA233" t="s">
        <v>84</v>
      </c>
      <c r="AB233" t="s">
        <v>101</v>
      </c>
      <c r="AC233" t="s">
        <v>102</v>
      </c>
      <c r="AD233" t="s">
        <v>102</v>
      </c>
      <c r="AE233" t="s">
        <v>102</v>
      </c>
      <c r="AF233" t="s">
        <v>103</v>
      </c>
      <c r="AG233">
        <v>1450.5294411376969</v>
      </c>
      <c r="AH233">
        <v>1453.3820621826189</v>
      </c>
      <c r="AI233">
        <v>1401.0437891784661</v>
      </c>
      <c r="AJ233">
        <v>1441.9688783508309</v>
      </c>
      <c r="AK233">
        <v>983.44108380126795</v>
      </c>
      <c r="AL233">
        <v>1108.1698785522431</v>
      </c>
      <c r="AM233">
        <v>1512.2914100585931</v>
      </c>
      <c r="AN233">
        <v>1495.617363323975</v>
      </c>
      <c r="AO233">
        <v>1507.3882550842279</v>
      </c>
      <c r="AP233">
        <v>1510.864961871338</v>
      </c>
      <c r="AQ233">
        <v>1510.6870395874021</v>
      </c>
      <c r="AR233">
        <v>869.94465249023256</v>
      </c>
      <c r="AS233">
        <v>902.84373394164879</v>
      </c>
      <c r="AT233">
        <v>2940.9822743774312</v>
      </c>
      <c r="AU233">
        <v>2312.4617419860851</v>
      </c>
      <c r="AV233">
        <v>2182.7436840942369</v>
      </c>
      <c r="AW233">
        <v>2084.9416161743152</v>
      </c>
      <c r="AX233">
        <v>2200.542267663569</v>
      </c>
      <c r="AY233">
        <v>1840.5653363708479</v>
      </c>
      <c r="AZ233">
        <v>1273.1979700561519</v>
      </c>
      <c r="BA233">
        <v>1493.5919032897959</v>
      </c>
      <c r="BB233">
        <v>1115.929839416503</v>
      </c>
      <c r="BC233">
        <v>1290.6706901794439</v>
      </c>
      <c r="BD233">
        <v>1240.8270607727029</v>
      </c>
      <c r="BE233">
        <v>1074.984998797607</v>
      </c>
      <c r="BF233">
        <v>1103.5118480285621</v>
      </c>
      <c r="BG233">
        <v>1033.359743981933</v>
      </c>
      <c r="BH233">
        <v>1019.3449814453101</v>
      </c>
      <c r="BI233">
        <v>963.64064947509598</v>
      </c>
      <c r="BJ233">
        <v>1083.2101086120599</v>
      </c>
      <c r="BK233">
        <v>850.1545555847166</v>
      </c>
      <c r="BL233">
        <v>1027.3887846679679</v>
      </c>
      <c r="BM233">
        <v>2402.2413613952631</v>
      </c>
      <c r="BN233">
        <v>1939.877164398192</v>
      </c>
      <c r="BO233">
        <v>1400.490989306639</v>
      </c>
      <c r="BP233">
        <v>1700.5032491088839</v>
      </c>
      <c r="BQ233">
        <v>1734.7064197021521</v>
      </c>
      <c r="BR233">
        <v>1129.395431646728</v>
      </c>
      <c r="BS233">
        <v>3245.9875166137749</v>
      </c>
      <c r="BT233">
        <v>1955.655175219727</v>
      </c>
      <c r="BU233">
        <v>1925.066268750001</v>
      </c>
    </row>
    <row r="234" spans="1:73" x14ac:dyDescent="0.25">
      <c r="A234" t="s">
        <v>74</v>
      </c>
      <c r="B234" t="s">
        <v>173</v>
      </c>
      <c r="E234" t="s">
        <v>74</v>
      </c>
      <c r="F234" t="s">
        <v>174</v>
      </c>
      <c r="I234" t="s">
        <v>74</v>
      </c>
      <c r="M234" t="s">
        <v>175</v>
      </c>
      <c r="N234" t="s">
        <v>176</v>
      </c>
      <c r="O234" t="s">
        <v>79</v>
      </c>
      <c r="P234">
        <v>7</v>
      </c>
      <c r="Q234">
        <v>22</v>
      </c>
      <c r="R234">
        <v>1</v>
      </c>
      <c r="S234" t="s">
        <v>80</v>
      </c>
      <c r="T234" t="s">
        <v>81</v>
      </c>
      <c r="U234" t="s">
        <v>82</v>
      </c>
      <c r="V234">
        <v>42</v>
      </c>
      <c r="W234">
        <v>2</v>
      </c>
      <c r="X234">
        <v>1</v>
      </c>
      <c r="Y234" t="s">
        <v>83</v>
      </c>
      <c r="Z234">
        <v>24</v>
      </c>
      <c r="AA234" t="s">
        <v>95</v>
      </c>
      <c r="AB234" t="s">
        <v>101</v>
      </c>
      <c r="AC234" t="s">
        <v>104</v>
      </c>
      <c r="AD234" t="s">
        <v>104</v>
      </c>
      <c r="AE234" t="s">
        <v>104</v>
      </c>
      <c r="AF234" t="s">
        <v>105</v>
      </c>
      <c r="AG234">
        <v>265.44424381713912</v>
      </c>
      <c r="AH234">
        <v>265.53336525878962</v>
      </c>
      <c r="AI234">
        <v>304.31679106445358</v>
      </c>
      <c r="AJ234">
        <v>304.40581716308651</v>
      </c>
      <c r="AK234">
        <v>483.13918278197912</v>
      </c>
      <c r="AL234">
        <v>503.5403890930138</v>
      </c>
      <c r="AM234">
        <v>564.29716752318802</v>
      </c>
      <c r="AN234">
        <v>564.92136820067833</v>
      </c>
      <c r="AO234">
        <v>565.01055983886192</v>
      </c>
      <c r="AP234">
        <v>564.11892617797321</v>
      </c>
      <c r="AQ234">
        <v>564.6539699157662</v>
      </c>
      <c r="AR234">
        <v>684.88376992187023</v>
      </c>
      <c r="AS234">
        <v>775.0938815795846</v>
      </c>
      <c r="AT234">
        <v>976.07855617065059</v>
      </c>
      <c r="AU234">
        <v>994.97260798339016</v>
      </c>
      <c r="AV234">
        <v>1013.421869531242</v>
      </c>
      <c r="AW234">
        <v>1031.9596072814841</v>
      </c>
      <c r="AX234">
        <v>1025.895314233388</v>
      </c>
      <c r="AY234">
        <v>1024.826028796376</v>
      </c>
      <c r="AZ234">
        <v>1026.8727659667879</v>
      </c>
      <c r="BA234">
        <v>1039.171148980703</v>
      </c>
      <c r="BB234">
        <v>1055.303779071035</v>
      </c>
      <c r="BC234">
        <v>1070.451795391835</v>
      </c>
      <c r="BD234">
        <v>1111.4552021423201</v>
      </c>
      <c r="BE234">
        <v>1201.827655792224</v>
      </c>
      <c r="BF234">
        <v>1241.048574176011</v>
      </c>
      <c r="BG234">
        <v>1282.3091000305001</v>
      </c>
      <c r="BH234">
        <v>1317.4254334045179</v>
      </c>
      <c r="BI234">
        <v>1380.1629259216129</v>
      </c>
      <c r="BJ234">
        <v>1451.105795947245</v>
      </c>
      <c r="BK234">
        <v>1561.710529602037</v>
      </c>
      <c r="BL234">
        <v>1613.6698147460729</v>
      </c>
      <c r="BM234">
        <v>1906.3759003906121</v>
      </c>
      <c r="BN234">
        <v>1917.78286683959</v>
      </c>
      <c r="BO234">
        <v>1949.6918983032169</v>
      </c>
      <c r="BP234">
        <v>2006.726477453604</v>
      </c>
      <c r="BQ234">
        <v>2082.4808460754311</v>
      </c>
      <c r="BR234">
        <v>2152.2603686157099</v>
      </c>
      <c r="BS234">
        <v>2382.5304572509572</v>
      </c>
      <c r="BT234">
        <v>2395.09767196043</v>
      </c>
      <c r="BU234">
        <v>2439.4772021301042</v>
      </c>
    </row>
    <row r="235" spans="1:73" x14ac:dyDescent="0.25">
      <c r="A235" t="s">
        <v>74</v>
      </c>
      <c r="B235" t="s">
        <v>173</v>
      </c>
      <c r="E235" t="s">
        <v>74</v>
      </c>
      <c r="F235" t="s">
        <v>174</v>
      </c>
      <c r="I235" t="s">
        <v>74</v>
      </c>
      <c r="M235" t="s">
        <v>175</v>
      </c>
      <c r="N235" t="s">
        <v>176</v>
      </c>
      <c r="O235" t="s">
        <v>79</v>
      </c>
      <c r="P235">
        <v>7</v>
      </c>
      <c r="Q235">
        <v>22</v>
      </c>
      <c r="R235">
        <v>1</v>
      </c>
      <c r="S235" t="s">
        <v>80</v>
      </c>
      <c r="T235" t="s">
        <v>81</v>
      </c>
      <c r="U235" t="s">
        <v>82</v>
      </c>
      <c r="V235">
        <v>42</v>
      </c>
      <c r="W235">
        <v>2</v>
      </c>
      <c r="X235">
        <v>1</v>
      </c>
      <c r="Y235" t="s">
        <v>83</v>
      </c>
      <c r="Z235">
        <v>27</v>
      </c>
      <c r="AA235" t="s">
        <v>108</v>
      </c>
      <c r="AB235" t="s">
        <v>109</v>
      </c>
      <c r="AC235" t="s">
        <v>109</v>
      </c>
      <c r="AD235" t="s">
        <v>109</v>
      </c>
      <c r="AE235" t="s">
        <v>109</v>
      </c>
      <c r="AF235" t="s">
        <v>110</v>
      </c>
      <c r="AG235">
        <v>0</v>
      </c>
      <c r="AH235">
        <v>0</v>
      </c>
      <c r="AI235">
        <v>0</v>
      </c>
      <c r="AJ235">
        <v>0</v>
      </c>
      <c r="AK235">
        <v>0</v>
      </c>
      <c r="AL235">
        <v>0</v>
      </c>
      <c r="AM235">
        <v>0</v>
      </c>
      <c r="AN235">
        <v>0</v>
      </c>
      <c r="AO235">
        <v>0</v>
      </c>
      <c r="AP235">
        <v>0</v>
      </c>
      <c r="AQ235">
        <v>0</v>
      </c>
      <c r="AR235">
        <v>0</v>
      </c>
      <c r="AS235">
        <v>0</v>
      </c>
      <c r="AT235">
        <v>0</v>
      </c>
      <c r="AU235">
        <v>0.53462614746093751</v>
      </c>
      <c r="AV235">
        <v>0.44552175903320318</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row>
    <row r="236" spans="1:73" x14ac:dyDescent="0.25">
      <c r="A236" t="s">
        <v>74</v>
      </c>
      <c r="B236" t="s">
        <v>173</v>
      </c>
      <c r="E236" t="s">
        <v>74</v>
      </c>
      <c r="F236" t="s">
        <v>174</v>
      </c>
      <c r="I236" t="s">
        <v>74</v>
      </c>
      <c r="M236" t="s">
        <v>175</v>
      </c>
      <c r="N236" t="s">
        <v>176</v>
      </c>
      <c r="O236" t="s">
        <v>79</v>
      </c>
      <c r="P236">
        <v>7</v>
      </c>
      <c r="Q236">
        <v>22</v>
      </c>
      <c r="R236">
        <v>1</v>
      </c>
      <c r="S236" t="s">
        <v>80</v>
      </c>
      <c r="T236" t="s">
        <v>81</v>
      </c>
      <c r="U236" t="s">
        <v>82</v>
      </c>
      <c r="V236">
        <v>42</v>
      </c>
      <c r="W236">
        <v>2</v>
      </c>
      <c r="X236">
        <v>1</v>
      </c>
      <c r="Y236" t="s">
        <v>83</v>
      </c>
      <c r="Z236">
        <v>30</v>
      </c>
      <c r="AA236" t="s">
        <v>95</v>
      </c>
      <c r="AB236" t="s">
        <v>101</v>
      </c>
      <c r="AC236" t="s">
        <v>139</v>
      </c>
      <c r="AD236" t="s">
        <v>139</v>
      </c>
      <c r="AE236" t="s">
        <v>139</v>
      </c>
      <c r="AF236" t="s">
        <v>140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8.1074167602539084</v>
      </c>
      <c r="BS236">
        <v>12.2056492492676</v>
      </c>
      <c r="BT236">
        <v>12.205648260498069</v>
      </c>
      <c r="BU236">
        <v>12.383831903076191</v>
      </c>
    </row>
    <row r="237" spans="1:73" x14ac:dyDescent="0.25">
      <c r="A237" t="s">
        <v>74</v>
      </c>
      <c r="B237" t="s">
        <v>173</v>
      </c>
      <c r="E237" t="s">
        <v>74</v>
      </c>
      <c r="F237" t="s">
        <v>174</v>
      </c>
      <c r="I237" t="s">
        <v>74</v>
      </c>
      <c r="M237" t="s">
        <v>175</v>
      </c>
      <c r="N237" t="s">
        <v>176</v>
      </c>
      <c r="O237" t="s">
        <v>79</v>
      </c>
      <c r="P237">
        <v>7</v>
      </c>
      <c r="Q237">
        <v>22</v>
      </c>
      <c r="R237">
        <v>1</v>
      </c>
      <c r="S237" t="s">
        <v>80</v>
      </c>
      <c r="T237" t="s">
        <v>81</v>
      </c>
      <c r="U237" t="s">
        <v>82</v>
      </c>
      <c r="V237">
        <v>42</v>
      </c>
      <c r="W237">
        <v>2</v>
      </c>
      <c r="X237">
        <v>1</v>
      </c>
      <c r="Y237" t="s">
        <v>83</v>
      </c>
      <c r="Z237">
        <v>33</v>
      </c>
      <c r="AA237" t="s">
        <v>84</v>
      </c>
      <c r="AB237" t="s">
        <v>111</v>
      </c>
      <c r="AC237" t="s">
        <v>112</v>
      </c>
      <c r="AD237" t="s">
        <v>112</v>
      </c>
      <c r="AE237" t="s">
        <v>112</v>
      </c>
      <c r="AF237" t="s">
        <v>113</v>
      </c>
      <c r="AG237">
        <v>3358.1237496947201</v>
      </c>
      <c r="AH237">
        <v>3280.6943758787879</v>
      </c>
      <c r="AI237">
        <v>4867.2847947813934</v>
      </c>
      <c r="AJ237">
        <v>4425.8790653929836</v>
      </c>
      <c r="AK237">
        <v>3194.835007714727</v>
      </c>
      <c r="AL237">
        <v>2976.603944171055</v>
      </c>
      <c r="AM237">
        <v>2993.1097296263511</v>
      </c>
      <c r="AN237">
        <v>3432.1140014159469</v>
      </c>
      <c r="AO237">
        <v>3182.8397966734792</v>
      </c>
      <c r="AP237">
        <v>3099.49902404163</v>
      </c>
      <c r="AQ237">
        <v>2993.461101617338</v>
      </c>
      <c r="AR237">
        <v>2930.431914947394</v>
      </c>
      <c r="AS237">
        <v>2907.1694540648491</v>
      </c>
      <c r="AT237">
        <v>6243.8555145140735</v>
      </c>
      <c r="AU237">
        <v>4134.7581036742386</v>
      </c>
      <c r="AV237">
        <v>4169.1431965880711</v>
      </c>
      <c r="AW237">
        <v>4454.1165474730806</v>
      </c>
      <c r="AX237">
        <v>4024.410276861498</v>
      </c>
      <c r="AY237">
        <v>4070.7248616088191</v>
      </c>
      <c r="AZ237">
        <v>3289.8099096923111</v>
      </c>
      <c r="BA237">
        <v>3176.989645526045</v>
      </c>
      <c r="BB237">
        <v>3189.0251208312138</v>
      </c>
      <c r="BC237">
        <v>3299.613119848555</v>
      </c>
      <c r="BD237">
        <v>3773.1015999266911</v>
      </c>
      <c r="BE237">
        <v>3761.758270800728</v>
      </c>
      <c r="BF237">
        <v>3955.0077571044289</v>
      </c>
      <c r="BG237">
        <v>3724.236154846144</v>
      </c>
      <c r="BH237">
        <v>3878.3985247619371</v>
      </c>
      <c r="BI237">
        <v>3586.645805181814</v>
      </c>
      <c r="BJ237">
        <v>3586.643531664969</v>
      </c>
      <c r="BK237">
        <v>3650.186554962097</v>
      </c>
      <c r="BL237">
        <v>3592.067411700385</v>
      </c>
      <c r="BM237">
        <v>5335.4805412474734</v>
      </c>
      <c r="BN237">
        <v>3996.4081493712638</v>
      </c>
      <c r="BO237">
        <v>4880.484467230157</v>
      </c>
      <c r="BP237">
        <v>3938.492270910589</v>
      </c>
      <c r="BQ237">
        <v>4079.3687957152802</v>
      </c>
      <c r="BR237">
        <v>3988.082271838317</v>
      </c>
      <c r="BS237">
        <v>7353.2745426879301</v>
      </c>
      <c r="BT237">
        <v>4318.804802539009</v>
      </c>
      <c r="BU237">
        <v>6620.4184014770308</v>
      </c>
    </row>
    <row r="238" spans="1:73" x14ac:dyDescent="0.25">
      <c r="A238" t="s">
        <v>74</v>
      </c>
      <c r="B238" t="s">
        <v>173</v>
      </c>
      <c r="E238" t="s">
        <v>74</v>
      </c>
      <c r="F238" t="s">
        <v>174</v>
      </c>
      <c r="I238" t="s">
        <v>74</v>
      </c>
      <c r="M238" t="s">
        <v>175</v>
      </c>
      <c r="N238" t="s">
        <v>176</v>
      </c>
      <c r="O238" t="s">
        <v>79</v>
      </c>
      <c r="P238">
        <v>7</v>
      </c>
      <c r="Q238">
        <v>22</v>
      </c>
      <c r="R238">
        <v>1</v>
      </c>
      <c r="S238" t="s">
        <v>80</v>
      </c>
      <c r="T238" t="s">
        <v>81</v>
      </c>
      <c r="U238" t="s">
        <v>82</v>
      </c>
      <c r="V238">
        <v>42</v>
      </c>
      <c r="W238">
        <v>2</v>
      </c>
      <c r="X238">
        <v>1</v>
      </c>
      <c r="Y238" t="s">
        <v>83</v>
      </c>
      <c r="Z238">
        <v>40</v>
      </c>
      <c r="AA238" t="s">
        <v>95</v>
      </c>
      <c r="AB238" t="s">
        <v>96</v>
      </c>
      <c r="AC238" t="s">
        <v>167</v>
      </c>
      <c r="AD238" t="s">
        <v>167</v>
      </c>
      <c r="AE238" t="s">
        <v>167</v>
      </c>
      <c r="AF238" t="s">
        <v>168</v>
      </c>
      <c r="AG238">
        <v>464.52608482055592</v>
      </c>
      <c r="AH238">
        <v>464.52608482055592</v>
      </c>
      <c r="AI238">
        <v>463.81329568481368</v>
      </c>
      <c r="AJ238">
        <v>463.72419886474552</v>
      </c>
      <c r="AK238">
        <v>572.0651026977531</v>
      </c>
      <c r="AL238">
        <v>756.66282013549835</v>
      </c>
      <c r="AM238">
        <v>921.29576618652982</v>
      </c>
      <c r="AN238">
        <v>921.29576618652982</v>
      </c>
      <c r="AO238">
        <v>921.29576618652982</v>
      </c>
      <c r="AP238">
        <v>921.29576618652982</v>
      </c>
      <c r="AQ238">
        <v>921.29576618652982</v>
      </c>
      <c r="AR238">
        <v>1234.8086913696391</v>
      </c>
      <c r="AS238">
        <v>1372.188660522474</v>
      </c>
      <c r="AT238">
        <v>1201.222537231452</v>
      </c>
      <c r="AU238">
        <v>1325.5917348083631</v>
      </c>
      <c r="AV238">
        <v>1592.949794299353</v>
      </c>
      <c r="AW238">
        <v>1701.906812353521</v>
      </c>
      <c r="AX238">
        <v>1772.1103126525909</v>
      </c>
      <c r="AY238">
        <v>1719.637580511484</v>
      </c>
      <c r="AZ238">
        <v>1676.162764636254</v>
      </c>
      <c r="BA238">
        <v>1691.5758218261969</v>
      </c>
      <c r="BB238">
        <v>1637.053326532013</v>
      </c>
      <c r="BC238">
        <v>1680.3488312133959</v>
      </c>
      <c r="BD238">
        <v>2107.2735078369292</v>
      </c>
      <c r="BE238">
        <v>2259.349049060093</v>
      </c>
      <c r="BF238">
        <v>2228.3413351318582</v>
      </c>
      <c r="BG238">
        <v>1962.9412401794341</v>
      </c>
      <c r="BH238">
        <v>1968.0218731811451</v>
      </c>
      <c r="BI238">
        <v>2136.315829296896</v>
      </c>
      <c r="BJ238">
        <v>1987.5367900268559</v>
      </c>
      <c r="BK238">
        <v>2056.2248826477271</v>
      </c>
      <c r="BL238">
        <v>1983.971540203866</v>
      </c>
      <c r="BM238">
        <v>1974.169140722674</v>
      </c>
      <c r="BN238">
        <v>1812.4717835876479</v>
      </c>
      <c r="BO238">
        <v>1890.1599754821821</v>
      </c>
      <c r="BP238">
        <v>1921.248719439694</v>
      </c>
      <c r="BQ238">
        <v>1992.075597393801</v>
      </c>
      <c r="BR238">
        <v>2007.7569463989321</v>
      </c>
      <c r="BS238">
        <v>2049.2741559387291</v>
      </c>
      <c r="BT238">
        <v>1736.200147192387</v>
      </c>
      <c r="BU238">
        <v>2962.10758054198</v>
      </c>
    </row>
    <row r="239" spans="1:73" x14ac:dyDescent="0.25">
      <c r="A239" t="s">
        <v>74</v>
      </c>
      <c r="B239" t="s">
        <v>173</v>
      </c>
      <c r="E239" t="s">
        <v>74</v>
      </c>
      <c r="F239" t="s">
        <v>174</v>
      </c>
      <c r="I239" t="s">
        <v>74</v>
      </c>
      <c r="M239" t="s">
        <v>175</v>
      </c>
      <c r="N239" t="s">
        <v>176</v>
      </c>
      <c r="O239" t="s">
        <v>79</v>
      </c>
      <c r="P239">
        <v>7</v>
      </c>
      <c r="Q239">
        <v>22</v>
      </c>
      <c r="R239">
        <v>1</v>
      </c>
      <c r="S239" t="s">
        <v>80</v>
      </c>
      <c r="T239" t="s">
        <v>81</v>
      </c>
      <c r="U239" t="s">
        <v>82</v>
      </c>
      <c r="V239">
        <v>42</v>
      </c>
      <c r="W239">
        <v>2</v>
      </c>
      <c r="X239">
        <v>1</v>
      </c>
      <c r="Y239" t="s">
        <v>83</v>
      </c>
      <c r="Z239">
        <v>51</v>
      </c>
      <c r="AA239" t="s">
        <v>84</v>
      </c>
      <c r="AB239" t="s">
        <v>92</v>
      </c>
      <c r="AC239" t="s">
        <v>122</v>
      </c>
      <c r="AD239" t="s">
        <v>129</v>
      </c>
      <c r="AE239" t="s">
        <v>129</v>
      </c>
      <c r="AF239" t="s">
        <v>130</v>
      </c>
      <c r="AG239">
        <v>17.645610198974619</v>
      </c>
      <c r="AH239">
        <v>17.467380169677739</v>
      </c>
      <c r="AI239">
        <v>16.219756268310551</v>
      </c>
      <c r="AJ239">
        <v>16.219756268310551</v>
      </c>
      <c r="AK239">
        <v>12.922202783203129</v>
      </c>
      <c r="AL239">
        <v>17.55651437988281</v>
      </c>
      <c r="AM239">
        <v>17.824063879394512</v>
      </c>
      <c r="AN239">
        <v>18.00230444335935</v>
      </c>
      <c r="AO239">
        <v>17.824063879394512</v>
      </c>
      <c r="AP239">
        <v>17.824063879394512</v>
      </c>
      <c r="AQ239">
        <v>17.824065808105448</v>
      </c>
      <c r="AR239">
        <v>33.776467517089863</v>
      </c>
      <c r="AS239">
        <v>38.499830493164083</v>
      </c>
      <c r="AT239">
        <v>37.786727001953139</v>
      </c>
      <c r="AU239">
        <v>42.510268499755917</v>
      </c>
      <c r="AV239">
        <v>47.500961383056669</v>
      </c>
      <c r="AW239">
        <v>52.046159033203189</v>
      </c>
      <c r="AX239">
        <v>41.529959558105467</v>
      </c>
      <c r="AY239">
        <v>40.282291705322287</v>
      </c>
      <c r="AZ239">
        <v>52.135215991210949</v>
      </c>
      <c r="BA239">
        <v>72.810539697265739</v>
      </c>
      <c r="BB239">
        <v>76.375305944824404</v>
      </c>
      <c r="BC239">
        <v>66.750966625976631</v>
      </c>
      <c r="BD239">
        <v>45.183871154785173</v>
      </c>
      <c r="BE239">
        <v>40.906137261962883</v>
      </c>
      <c r="BF239">
        <v>52.758650994873037</v>
      </c>
      <c r="BG239">
        <v>40.816049401855501</v>
      </c>
      <c r="BH239">
        <v>47.143348590087953</v>
      </c>
      <c r="BI239">
        <v>39.746914300537128</v>
      </c>
      <c r="BJ239">
        <v>53.470840466308587</v>
      </c>
      <c r="BK239">
        <v>38.410324346923773</v>
      </c>
      <c r="BL239">
        <v>35.736465435791018</v>
      </c>
      <c r="BM239">
        <v>43.578938909912097</v>
      </c>
      <c r="BN239">
        <v>32.795782269287123</v>
      </c>
      <c r="BO239">
        <v>55.432319885253847</v>
      </c>
      <c r="BP239">
        <v>56.858421069335847</v>
      </c>
      <c r="BQ239">
        <v>54.273907385253807</v>
      </c>
      <c r="BR239">
        <v>62.475033984374903</v>
      </c>
      <c r="BS239">
        <v>92.507425909423873</v>
      </c>
      <c r="BT239">
        <v>100.7959073669434</v>
      </c>
      <c r="BU239">
        <v>100.08293253173829</v>
      </c>
    </row>
    <row r="240" spans="1:73" x14ac:dyDescent="0.25">
      <c r="A240" t="s">
        <v>74</v>
      </c>
      <c r="B240" t="s">
        <v>173</v>
      </c>
      <c r="E240" t="s">
        <v>74</v>
      </c>
      <c r="F240" t="s">
        <v>174</v>
      </c>
      <c r="I240" t="s">
        <v>74</v>
      </c>
      <c r="M240" t="s">
        <v>175</v>
      </c>
      <c r="N240" t="s">
        <v>176</v>
      </c>
      <c r="O240" t="s">
        <v>79</v>
      </c>
      <c r="P240">
        <v>7</v>
      </c>
      <c r="Q240">
        <v>22</v>
      </c>
      <c r="R240">
        <v>1</v>
      </c>
      <c r="S240" t="s">
        <v>80</v>
      </c>
      <c r="T240" t="s">
        <v>81</v>
      </c>
      <c r="U240" t="s">
        <v>82</v>
      </c>
      <c r="V240">
        <v>42</v>
      </c>
      <c r="W240">
        <v>2</v>
      </c>
      <c r="X240">
        <v>1</v>
      </c>
      <c r="Y240" t="s">
        <v>83</v>
      </c>
      <c r="Z240">
        <v>66</v>
      </c>
      <c r="AA240" t="s">
        <v>84</v>
      </c>
      <c r="AB240" t="s">
        <v>92</v>
      </c>
      <c r="AC240" t="s">
        <v>116</v>
      </c>
      <c r="AD240" t="s">
        <v>117</v>
      </c>
      <c r="AE240" t="s">
        <v>117</v>
      </c>
      <c r="AF240" t="s">
        <v>118</v>
      </c>
      <c r="AG240">
        <v>19294.354800194931</v>
      </c>
      <c r="AH240">
        <v>18656.276524511421</v>
      </c>
      <c r="AI240">
        <v>17102.501422412039</v>
      </c>
      <c r="AJ240">
        <v>14843.62449967037</v>
      </c>
      <c r="AK240">
        <v>17974.6592854308</v>
      </c>
      <c r="AL240">
        <v>21395.6401203366</v>
      </c>
      <c r="AM240">
        <v>20454.04109986567</v>
      </c>
      <c r="AN240">
        <v>20421.686471026529</v>
      </c>
      <c r="AO240">
        <v>20460.368708428869</v>
      </c>
      <c r="AP240">
        <v>20462.68623241569</v>
      </c>
      <c r="AQ240">
        <v>20455.110723126149</v>
      </c>
      <c r="AR240">
        <v>18398.162224841071</v>
      </c>
      <c r="AS240">
        <v>17769.409923949901</v>
      </c>
      <c r="AT240">
        <v>17036.175342272749</v>
      </c>
      <c r="AU240">
        <v>21866.418271514569</v>
      </c>
      <c r="AV240">
        <v>26458.28221871904</v>
      </c>
      <c r="AW240">
        <v>26022.521066991711</v>
      </c>
      <c r="AX240">
        <v>26867.712023553089</v>
      </c>
      <c r="AY240">
        <v>27898.655014575452</v>
      </c>
      <c r="AZ240">
        <v>27505.135173241899</v>
      </c>
      <c r="BA240">
        <v>28953.8044945984</v>
      </c>
      <c r="BB240">
        <v>33045.279177489923</v>
      </c>
      <c r="BC240">
        <v>34505.79943209792</v>
      </c>
      <c r="BD240">
        <v>36323.637824285252</v>
      </c>
      <c r="BE240">
        <v>36787.395950500148</v>
      </c>
      <c r="BF240">
        <v>35494.795579314203</v>
      </c>
      <c r="BG240">
        <v>34686.302939397778</v>
      </c>
      <c r="BH240">
        <v>33417.386625590872</v>
      </c>
      <c r="BI240">
        <v>31336.670597552169</v>
      </c>
      <c r="BJ240">
        <v>29774.679560192701</v>
      </c>
      <c r="BK240">
        <v>29246.133705346609</v>
      </c>
      <c r="BL240">
        <v>29501.799539757951</v>
      </c>
      <c r="BM240">
        <v>26642.960124285801</v>
      </c>
      <c r="BN240">
        <v>26368.090951037531</v>
      </c>
      <c r="BO240">
        <v>29114.307955279779</v>
      </c>
      <c r="BP240">
        <v>31128.356776245251</v>
      </c>
      <c r="BQ240">
        <v>30712.440094976129</v>
      </c>
      <c r="BR240">
        <v>29143.053981566289</v>
      </c>
      <c r="BS240">
        <v>28445.121025897039</v>
      </c>
      <c r="BT240">
        <v>34294.161997912037</v>
      </c>
      <c r="BU240">
        <v>34795.139845153091</v>
      </c>
    </row>
    <row r="241" spans="1:73" x14ac:dyDescent="0.25">
      <c r="A241" t="s">
        <v>74</v>
      </c>
      <c r="B241" t="s">
        <v>173</v>
      </c>
      <c r="E241" t="s">
        <v>74</v>
      </c>
      <c r="F241" t="s">
        <v>174</v>
      </c>
      <c r="I241" t="s">
        <v>74</v>
      </c>
      <c r="M241" t="s">
        <v>175</v>
      </c>
      <c r="N241" t="s">
        <v>176</v>
      </c>
      <c r="O241" t="s">
        <v>79</v>
      </c>
      <c r="P241">
        <v>7</v>
      </c>
      <c r="Q241">
        <v>22</v>
      </c>
      <c r="R241">
        <v>1</v>
      </c>
      <c r="S241" t="s">
        <v>80</v>
      </c>
      <c r="T241" t="s">
        <v>81</v>
      </c>
      <c r="U241" t="s">
        <v>82</v>
      </c>
      <c r="V241">
        <v>42</v>
      </c>
      <c r="W241">
        <v>2</v>
      </c>
      <c r="X241">
        <v>1</v>
      </c>
      <c r="Y241" t="s">
        <v>83</v>
      </c>
      <c r="Z241">
        <v>68</v>
      </c>
      <c r="AA241" t="s">
        <v>119</v>
      </c>
      <c r="AB241" t="s">
        <v>101</v>
      </c>
      <c r="AC241" t="s">
        <v>120</v>
      </c>
      <c r="AD241" t="s">
        <v>120</v>
      </c>
      <c r="AE241" t="s">
        <v>120</v>
      </c>
      <c r="AF241" t="s">
        <v>121</v>
      </c>
      <c r="AG241">
        <v>67616.994006728055</v>
      </c>
      <c r="AH241">
        <v>68269.582867408913</v>
      </c>
      <c r="AI241">
        <v>76834.721374582965</v>
      </c>
      <c r="AJ241">
        <v>78286.299914755844</v>
      </c>
      <c r="AK241">
        <v>84918.948062624098</v>
      </c>
      <c r="AL241">
        <v>87628.012346978459</v>
      </c>
      <c r="AM241">
        <v>92881.373996336464</v>
      </c>
      <c r="AN241">
        <v>92805.976073338577</v>
      </c>
      <c r="AO241">
        <v>92842.16144223469</v>
      </c>
      <c r="AP241">
        <v>92859.274074278204</v>
      </c>
      <c r="AQ241">
        <v>92857.581382884222</v>
      </c>
      <c r="AR241">
        <v>87280.89762262789</v>
      </c>
      <c r="AS241">
        <v>83659.402979700855</v>
      </c>
      <c r="AT241">
        <v>77206.679084929056</v>
      </c>
      <c r="AU241">
        <v>61076.378315272807</v>
      </c>
      <c r="AV241">
        <v>58354.5348966862</v>
      </c>
      <c r="AW241">
        <v>66272.101746700078</v>
      </c>
      <c r="AX241">
        <v>67105.658400441884</v>
      </c>
      <c r="AY241">
        <v>63383.50582441641</v>
      </c>
      <c r="AZ241">
        <v>62460.683082991287</v>
      </c>
      <c r="BA241">
        <v>65283.60323282727</v>
      </c>
      <c r="BB241">
        <v>63596.034562185043</v>
      </c>
      <c r="BC241">
        <v>65805.960442879907</v>
      </c>
      <c r="BD241">
        <v>63522.687231738761</v>
      </c>
      <c r="BE241">
        <v>64762.436685683017</v>
      </c>
      <c r="BF241">
        <v>63787.13840775899</v>
      </c>
      <c r="BG241">
        <v>64530.009003717532</v>
      </c>
      <c r="BH241">
        <v>69081.454847895511</v>
      </c>
      <c r="BI241">
        <v>71286.028626688523</v>
      </c>
      <c r="BJ241">
        <v>71974.009891561422</v>
      </c>
      <c r="BK241">
        <v>66552.928323158165</v>
      </c>
      <c r="BL241">
        <v>67780.775467159328</v>
      </c>
      <c r="BM241">
        <v>67371.542401093931</v>
      </c>
      <c r="BN241">
        <v>63199.70724759627</v>
      </c>
      <c r="BO241">
        <v>62866.950609468142</v>
      </c>
      <c r="BP241">
        <v>63127.961654133767</v>
      </c>
      <c r="BQ241">
        <v>68386.005259762518</v>
      </c>
      <c r="BR241">
        <v>65785.99328744263</v>
      </c>
      <c r="BS241">
        <v>63273.638474160864</v>
      </c>
      <c r="BT241">
        <v>53242.790438968987</v>
      </c>
      <c r="BU241">
        <v>55257.988904531951</v>
      </c>
    </row>
    <row r="242" spans="1:73" x14ac:dyDescent="0.25">
      <c r="A242" t="s">
        <v>74</v>
      </c>
      <c r="B242" t="s">
        <v>173</v>
      </c>
      <c r="E242" t="s">
        <v>74</v>
      </c>
      <c r="F242" t="s">
        <v>179</v>
      </c>
      <c r="I242" t="s">
        <v>74</v>
      </c>
      <c r="M242" t="s">
        <v>175</v>
      </c>
      <c r="N242" t="s">
        <v>180</v>
      </c>
      <c r="O242" t="s">
        <v>79</v>
      </c>
      <c r="P242">
        <v>7</v>
      </c>
      <c r="Q242">
        <v>23</v>
      </c>
      <c r="R242">
        <v>1</v>
      </c>
      <c r="S242" t="s">
        <v>80</v>
      </c>
      <c r="T242" t="s">
        <v>81</v>
      </c>
      <c r="U242" t="s">
        <v>82</v>
      </c>
      <c r="V242">
        <v>42</v>
      </c>
      <c r="W242">
        <v>2</v>
      </c>
      <c r="X242">
        <v>1</v>
      </c>
      <c r="Y242" t="s">
        <v>83</v>
      </c>
      <c r="Z242">
        <v>3</v>
      </c>
      <c r="AA242" t="s">
        <v>84</v>
      </c>
      <c r="AB242" t="s">
        <v>85</v>
      </c>
      <c r="AC242" t="s">
        <v>86</v>
      </c>
      <c r="AD242" t="s">
        <v>86</v>
      </c>
      <c r="AE242" t="s">
        <v>86</v>
      </c>
      <c r="AF242" t="s">
        <v>87</v>
      </c>
      <c r="AG242">
        <v>26576.503557853219</v>
      </c>
      <c r="AH242">
        <v>26577.217228867619</v>
      </c>
      <c r="AI242">
        <v>26577.484833463572</v>
      </c>
      <c r="AJ242">
        <v>26576.77117306929</v>
      </c>
      <c r="AK242">
        <v>26579.090179215509</v>
      </c>
      <c r="AL242">
        <v>26578.911763242621</v>
      </c>
      <c r="AM242">
        <v>26574.3626404399</v>
      </c>
      <c r="AN242">
        <v>26575.165530649869</v>
      </c>
      <c r="AO242">
        <v>26572.489205912309</v>
      </c>
      <c r="AP242">
        <v>26573.916538053429</v>
      </c>
      <c r="AQ242">
        <v>26574.451815861041</v>
      </c>
      <c r="AR242">
        <v>26577.841245609561</v>
      </c>
      <c r="AS242">
        <v>26575.521710715759</v>
      </c>
      <c r="AT242">
        <v>26575.343241996281</v>
      </c>
      <c r="AU242">
        <v>26574.986361106381</v>
      </c>
      <c r="AV242">
        <v>26574.183490207939</v>
      </c>
      <c r="AW242">
        <v>26572.577718613709</v>
      </c>
      <c r="AX242">
        <v>26576.23519001262</v>
      </c>
      <c r="AY242">
        <v>26575.343085593671</v>
      </c>
      <c r="AZ242">
        <v>26574.004929252129</v>
      </c>
      <c r="BA242">
        <v>26574.540250638849</v>
      </c>
      <c r="BB242">
        <v>26574.629421415211</v>
      </c>
      <c r="BC242">
        <v>26574.629368070491</v>
      </c>
      <c r="BD242">
        <v>26575.7892585429</v>
      </c>
      <c r="BE242">
        <v>26574.361995487481</v>
      </c>
      <c r="BF242">
        <v>26573.02384007366</v>
      </c>
      <c r="BG242">
        <v>26574.005098160818</v>
      </c>
      <c r="BH242">
        <v>26573.55909807537</v>
      </c>
      <c r="BI242">
        <v>26574.540474033631</v>
      </c>
      <c r="BJ242">
        <v>26574.183635953788</v>
      </c>
      <c r="BK242">
        <v>26575.075688169371</v>
      </c>
      <c r="BL242">
        <v>26576.05699780682</v>
      </c>
      <c r="BM242">
        <v>26574.98645422162</v>
      </c>
      <c r="BN242">
        <v>26574.540404819771</v>
      </c>
      <c r="BO242">
        <v>26574.183561283389</v>
      </c>
      <c r="BP242">
        <v>26574.451030906192</v>
      </c>
      <c r="BQ242">
        <v>26575.075515348319</v>
      </c>
      <c r="BR242">
        <v>26577.127261344409</v>
      </c>
      <c r="BS242">
        <v>26576.502765708421</v>
      </c>
      <c r="BT242">
        <v>26575.700053269458</v>
      </c>
      <c r="BU242">
        <v>26575.610862967951</v>
      </c>
    </row>
    <row r="243" spans="1:73" x14ac:dyDescent="0.25">
      <c r="A243" t="s">
        <v>74</v>
      </c>
      <c r="B243" t="s">
        <v>173</v>
      </c>
      <c r="E243" t="s">
        <v>74</v>
      </c>
      <c r="F243" t="s">
        <v>179</v>
      </c>
      <c r="I243" t="s">
        <v>74</v>
      </c>
      <c r="M243" t="s">
        <v>175</v>
      </c>
      <c r="N243" t="s">
        <v>180</v>
      </c>
      <c r="O243" t="s">
        <v>79</v>
      </c>
      <c r="P243">
        <v>7</v>
      </c>
      <c r="Q243">
        <v>23</v>
      </c>
      <c r="R243">
        <v>1</v>
      </c>
      <c r="S243" t="s">
        <v>80</v>
      </c>
      <c r="T243" t="s">
        <v>81</v>
      </c>
      <c r="U243" t="s">
        <v>82</v>
      </c>
      <c r="V243">
        <v>42</v>
      </c>
      <c r="W243">
        <v>2</v>
      </c>
      <c r="X243">
        <v>1</v>
      </c>
      <c r="Y243" t="s">
        <v>83</v>
      </c>
      <c r="Z243">
        <v>4</v>
      </c>
      <c r="AA243" t="s">
        <v>84</v>
      </c>
      <c r="AB243" t="s">
        <v>85</v>
      </c>
      <c r="AC243" t="s">
        <v>88</v>
      </c>
      <c r="AD243" t="s">
        <v>88</v>
      </c>
      <c r="AE243" t="s">
        <v>88</v>
      </c>
      <c r="AF243" t="s">
        <v>89</v>
      </c>
      <c r="AG243">
        <v>388969.22621033102</v>
      </c>
      <c r="AH243">
        <v>389171.51363224699</v>
      </c>
      <c r="AI243">
        <v>388772.88300020219</v>
      </c>
      <c r="AJ243">
        <v>388460.45454043942</v>
      </c>
      <c r="AK243">
        <v>390268.39410389733</v>
      </c>
      <c r="AL243">
        <v>389204.23021100531</v>
      </c>
      <c r="AM243">
        <v>387454.51218164049</v>
      </c>
      <c r="AN243">
        <v>387298.23197532177</v>
      </c>
      <c r="AO243">
        <v>387444.19919107441</v>
      </c>
      <c r="AP243">
        <v>387139.6479730953</v>
      </c>
      <c r="AQ243">
        <v>387000.91689737129</v>
      </c>
      <c r="AR243">
        <v>387379.83844288572</v>
      </c>
      <c r="AS243">
        <v>387521.07291951863</v>
      </c>
      <c r="AT243">
        <v>383213.65001295437</v>
      </c>
      <c r="AU243">
        <v>380144.87123458658</v>
      </c>
      <c r="AV243">
        <v>380415.54750662303</v>
      </c>
      <c r="AW243">
        <v>378597.28729493561</v>
      </c>
      <c r="AX243">
        <v>380122.1692670015</v>
      </c>
      <c r="AY243">
        <v>380535.37431119668</v>
      </c>
      <c r="AZ243">
        <v>380171.12548176479</v>
      </c>
      <c r="BA243">
        <v>381324.74388691719</v>
      </c>
      <c r="BB243">
        <v>380605.16160486132</v>
      </c>
      <c r="BC243">
        <v>379506.14915257407</v>
      </c>
      <c r="BD243">
        <v>379162.44501279452</v>
      </c>
      <c r="BE243">
        <v>379291.79606356152</v>
      </c>
      <c r="BF243">
        <v>378031.02072987292</v>
      </c>
      <c r="BG243">
        <v>377490.46067207161</v>
      </c>
      <c r="BH243">
        <v>378960.23323038942</v>
      </c>
      <c r="BI243">
        <v>378928.65158085281</v>
      </c>
      <c r="BJ243">
        <v>379203.09126919467</v>
      </c>
      <c r="BK243">
        <v>380519.2767182836</v>
      </c>
      <c r="BL243">
        <v>381120.75396458391</v>
      </c>
      <c r="BM243">
        <v>378220.90290808189</v>
      </c>
      <c r="BN243">
        <v>376195.32024123828</v>
      </c>
      <c r="BO243">
        <v>378031.57648738573</v>
      </c>
      <c r="BP243">
        <v>375106.13586019521</v>
      </c>
      <c r="BQ243">
        <v>375456.08592968842</v>
      </c>
      <c r="BR243">
        <v>376488.00496001338</v>
      </c>
      <c r="BS243">
        <v>374727.70594229148</v>
      </c>
      <c r="BT243">
        <v>372253.07930877857</v>
      </c>
      <c r="BU243">
        <v>373999.29974756337</v>
      </c>
    </row>
    <row r="244" spans="1:73" x14ac:dyDescent="0.25">
      <c r="A244" t="s">
        <v>74</v>
      </c>
      <c r="B244" t="s">
        <v>173</v>
      </c>
      <c r="E244" t="s">
        <v>74</v>
      </c>
      <c r="F244" t="s">
        <v>179</v>
      </c>
      <c r="I244" t="s">
        <v>74</v>
      </c>
      <c r="M244" t="s">
        <v>175</v>
      </c>
      <c r="N244" t="s">
        <v>180</v>
      </c>
      <c r="O244" t="s">
        <v>79</v>
      </c>
      <c r="P244">
        <v>7</v>
      </c>
      <c r="Q244">
        <v>23</v>
      </c>
      <c r="R244">
        <v>1</v>
      </c>
      <c r="S244" t="s">
        <v>80</v>
      </c>
      <c r="T244" t="s">
        <v>81</v>
      </c>
      <c r="U244" t="s">
        <v>82</v>
      </c>
      <c r="V244">
        <v>42</v>
      </c>
      <c r="W244">
        <v>2</v>
      </c>
      <c r="X244">
        <v>1</v>
      </c>
      <c r="Y244" t="s">
        <v>83</v>
      </c>
      <c r="Z244">
        <v>5</v>
      </c>
      <c r="AA244" t="s">
        <v>84</v>
      </c>
      <c r="AB244" t="s">
        <v>85</v>
      </c>
      <c r="AC244" t="s">
        <v>177</v>
      </c>
      <c r="AD244" t="s">
        <v>177</v>
      </c>
      <c r="AE244" t="s">
        <v>177</v>
      </c>
      <c r="AF244" t="s">
        <v>178</v>
      </c>
      <c r="AG244">
        <v>5525.1971356140493</v>
      </c>
      <c r="AH244">
        <v>5496.7171441650698</v>
      </c>
      <c r="AI244">
        <v>5547.4560702820118</v>
      </c>
      <c r="AJ244">
        <v>5548.7946550110173</v>
      </c>
      <c r="AK244">
        <v>5486.9091545471538</v>
      </c>
      <c r="AL244">
        <v>5213.3160577332656</v>
      </c>
      <c r="AM244">
        <v>5140.4755170410517</v>
      </c>
      <c r="AN244">
        <v>5160.3753685486236</v>
      </c>
      <c r="AO244">
        <v>5161.0000735535068</v>
      </c>
      <c r="AP244">
        <v>5161.2677582031629</v>
      </c>
      <c r="AQ244">
        <v>5159.750756524697</v>
      </c>
      <c r="AR244">
        <v>4878.2228093567264</v>
      </c>
      <c r="AS244">
        <v>4756.6839176757539</v>
      </c>
      <c r="AT244">
        <v>4726.2537664489619</v>
      </c>
      <c r="AU244">
        <v>4721.5240667419484</v>
      </c>
      <c r="AV244">
        <v>4743.0300414123612</v>
      </c>
      <c r="AW244">
        <v>4743.3866930420008</v>
      </c>
      <c r="AX244">
        <v>4766.8565824401894</v>
      </c>
      <c r="AY244">
        <v>4762.7517639587513</v>
      </c>
      <c r="AZ244">
        <v>4690.9180627563956</v>
      </c>
      <c r="BA244">
        <v>4722.9542171875482</v>
      </c>
      <c r="BB244">
        <v>4705.7312560303199</v>
      </c>
      <c r="BC244">
        <v>4803.5347684509306</v>
      </c>
      <c r="BD244">
        <v>4774.62191272584</v>
      </c>
      <c r="BE244">
        <v>4809.6022869323924</v>
      </c>
      <c r="BF244">
        <v>4807.7288673767416</v>
      </c>
      <c r="BG244">
        <v>4746.2465023254726</v>
      </c>
      <c r="BH244">
        <v>4708.7685584595074</v>
      </c>
      <c r="BI244">
        <v>4701.8085270935399</v>
      </c>
      <c r="BJ244">
        <v>4732.8626993225389</v>
      </c>
      <c r="BK244">
        <v>4713.9450482910379</v>
      </c>
      <c r="BL244">
        <v>4737.8604848327786</v>
      </c>
      <c r="BM244">
        <v>4733.5773647766337</v>
      </c>
      <c r="BN244">
        <v>4740.3587397583187</v>
      </c>
      <c r="BO244">
        <v>4733.3100764709634</v>
      </c>
      <c r="BP244">
        <v>4695.740904736328</v>
      </c>
      <c r="BQ244">
        <v>4711.3563899169931</v>
      </c>
      <c r="BR244">
        <v>4726.6174817627034</v>
      </c>
      <c r="BS244">
        <v>4792.6488980285949</v>
      </c>
      <c r="BT244">
        <v>4793.8979514404627</v>
      </c>
      <c r="BU244">
        <v>4792.023893322782</v>
      </c>
    </row>
    <row r="245" spans="1:73" x14ac:dyDescent="0.25">
      <c r="A245" t="s">
        <v>74</v>
      </c>
      <c r="B245" t="s">
        <v>173</v>
      </c>
      <c r="E245" t="s">
        <v>74</v>
      </c>
      <c r="F245" t="s">
        <v>179</v>
      </c>
      <c r="I245" t="s">
        <v>74</v>
      </c>
      <c r="M245" t="s">
        <v>175</v>
      </c>
      <c r="N245" t="s">
        <v>180</v>
      </c>
      <c r="O245" t="s">
        <v>79</v>
      </c>
      <c r="P245">
        <v>7</v>
      </c>
      <c r="Q245">
        <v>23</v>
      </c>
      <c r="R245">
        <v>1</v>
      </c>
      <c r="S245" t="s">
        <v>80</v>
      </c>
      <c r="T245" t="s">
        <v>81</v>
      </c>
      <c r="U245" t="s">
        <v>82</v>
      </c>
      <c r="V245">
        <v>42</v>
      </c>
      <c r="W245">
        <v>2</v>
      </c>
      <c r="X245">
        <v>1</v>
      </c>
      <c r="Y245" t="s">
        <v>83</v>
      </c>
      <c r="Z245">
        <v>21</v>
      </c>
      <c r="AA245" t="s">
        <v>95</v>
      </c>
      <c r="AB245" t="s">
        <v>96</v>
      </c>
      <c r="AC245" t="s">
        <v>99</v>
      </c>
      <c r="AD245" t="s">
        <v>99</v>
      </c>
      <c r="AE245" t="s">
        <v>99</v>
      </c>
      <c r="AF245" t="s">
        <v>100</v>
      </c>
      <c r="AG245">
        <v>21935.556552325339</v>
      </c>
      <c r="AH245">
        <v>21941.02857966915</v>
      </c>
      <c r="AI245">
        <v>21872.43342871088</v>
      </c>
      <c r="AJ245">
        <v>21841.749082476748</v>
      </c>
      <c r="AK245">
        <v>21485.396100054739</v>
      </c>
      <c r="AL245">
        <v>23360.651625677248</v>
      </c>
      <c r="AM245">
        <v>23916.557522808729</v>
      </c>
      <c r="AN245">
        <v>23649.403124578821</v>
      </c>
      <c r="AO245">
        <v>23694.90419017338</v>
      </c>
      <c r="AP245">
        <v>23823.648231988591</v>
      </c>
      <c r="AQ245">
        <v>23966.934823095791</v>
      </c>
      <c r="AR245">
        <v>24518.44850427211</v>
      </c>
      <c r="AS245">
        <v>24099.9016514344</v>
      </c>
      <c r="AT245">
        <v>24066.63837510383</v>
      </c>
      <c r="AU245">
        <v>25540.912535345309</v>
      </c>
      <c r="AV245">
        <v>25449.080116589361</v>
      </c>
      <c r="AW245">
        <v>24361.978628735382</v>
      </c>
      <c r="AX245">
        <v>23351.256055957121</v>
      </c>
      <c r="AY245">
        <v>22800.176461651499</v>
      </c>
      <c r="AZ245">
        <v>23563.02569664886</v>
      </c>
      <c r="BA245">
        <v>23122.22756477003</v>
      </c>
      <c r="BB245">
        <v>23102.503897338709</v>
      </c>
      <c r="BC245">
        <v>24095.80591481291</v>
      </c>
      <c r="BD245">
        <v>23436.689144640779</v>
      </c>
      <c r="BE245">
        <v>23494.383769841959</v>
      </c>
      <c r="BF245">
        <v>23829.76579174136</v>
      </c>
      <c r="BG245">
        <v>23520.672560027891</v>
      </c>
      <c r="BH245">
        <v>22725.7938459834</v>
      </c>
      <c r="BI245">
        <v>22641.099443664141</v>
      </c>
      <c r="BJ245">
        <v>22598.523858404111</v>
      </c>
      <c r="BK245">
        <v>22655.54786884123</v>
      </c>
      <c r="BL245">
        <v>22733.760065972499</v>
      </c>
      <c r="BM245">
        <v>22876.47774475675</v>
      </c>
      <c r="BN245">
        <v>22744.195355358519</v>
      </c>
      <c r="BO245">
        <v>23182.249020159659</v>
      </c>
      <c r="BP245">
        <v>23451.01889119234</v>
      </c>
      <c r="BQ245">
        <v>23005.097899871569</v>
      </c>
      <c r="BR245">
        <v>22981.919084282999</v>
      </c>
      <c r="BS245">
        <v>24432.085641796191</v>
      </c>
      <c r="BT245">
        <v>25114.57499869329</v>
      </c>
      <c r="BU245">
        <v>25938.56118588195</v>
      </c>
    </row>
    <row r="246" spans="1:73" x14ac:dyDescent="0.25">
      <c r="A246" t="s">
        <v>74</v>
      </c>
      <c r="B246" t="s">
        <v>173</v>
      </c>
      <c r="E246" t="s">
        <v>74</v>
      </c>
      <c r="F246" t="s">
        <v>179</v>
      </c>
      <c r="I246" t="s">
        <v>74</v>
      </c>
      <c r="M246" t="s">
        <v>175</v>
      </c>
      <c r="N246" t="s">
        <v>180</v>
      </c>
      <c r="O246" t="s">
        <v>79</v>
      </c>
      <c r="P246">
        <v>7</v>
      </c>
      <c r="Q246">
        <v>23</v>
      </c>
      <c r="R246">
        <v>1</v>
      </c>
      <c r="S246" t="s">
        <v>80</v>
      </c>
      <c r="T246" t="s">
        <v>81</v>
      </c>
      <c r="U246" t="s">
        <v>82</v>
      </c>
      <c r="V246">
        <v>42</v>
      </c>
      <c r="W246">
        <v>2</v>
      </c>
      <c r="X246">
        <v>1</v>
      </c>
      <c r="Y246" t="s">
        <v>83</v>
      </c>
      <c r="Z246">
        <v>23</v>
      </c>
      <c r="AA246" t="s">
        <v>84</v>
      </c>
      <c r="AB246" t="s">
        <v>101</v>
      </c>
      <c r="AC246" t="s">
        <v>102</v>
      </c>
      <c r="AD246" t="s">
        <v>102</v>
      </c>
      <c r="AE246" t="s">
        <v>102</v>
      </c>
      <c r="AF246" t="s">
        <v>103</v>
      </c>
      <c r="AG246">
        <v>2527.737399993895</v>
      </c>
      <c r="AH246">
        <v>2738.5620018005302</v>
      </c>
      <c r="AI246">
        <v>2590.6742715576129</v>
      </c>
      <c r="AJ246">
        <v>2613.40694287109</v>
      </c>
      <c r="AK246">
        <v>2108.301529705805</v>
      </c>
      <c r="AL246">
        <v>2007.2648258178669</v>
      </c>
      <c r="AM246">
        <v>1720.905993817139</v>
      </c>
      <c r="AN246">
        <v>1694.1469152587899</v>
      </c>
      <c r="AO246">
        <v>1710.2001289062509</v>
      </c>
      <c r="AP246">
        <v>1712.2513819702151</v>
      </c>
      <c r="AQ246">
        <v>1718.3185186218259</v>
      </c>
      <c r="AR246">
        <v>1840.284347155756</v>
      </c>
      <c r="AS246">
        <v>1919.4516894836361</v>
      </c>
      <c r="AT246">
        <v>3708.9953646484259</v>
      </c>
      <c r="AU246">
        <v>4647.7115308532811</v>
      </c>
      <c r="AV246">
        <v>4276.242223791498</v>
      </c>
      <c r="AW246">
        <v>4835.3147970519858</v>
      </c>
      <c r="AX246">
        <v>4569.0734838622939</v>
      </c>
      <c r="AY246">
        <v>4167.3495935302508</v>
      </c>
      <c r="AZ246">
        <v>3670.0287363036909</v>
      </c>
      <c r="BA246">
        <v>3422.3554823730278</v>
      </c>
      <c r="BB246">
        <v>3343.2663002868421</v>
      </c>
      <c r="BC246">
        <v>3241.9791443603349</v>
      </c>
      <c r="BD246">
        <v>3536.3709587890512</v>
      </c>
      <c r="BE246">
        <v>2978.9076616210882</v>
      </c>
      <c r="BF246">
        <v>3109.5020819152719</v>
      </c>
      <c r="BG246">
        <v>3269.824706097409</v>
      </c>
      <c r="BH246">
        <v>2643.0908619995112</v>
      </c>
      <c r="BI246">
        <v>2773.8481180541962</v>
      </c>
      <c r="BJ246">
        <v>2711.9128246582022</v>
      </c>
      <c r="BK246">
        <v>2527.5845344543468</v>
      </c>
      <c r="BL246">
        <v>2595.4660256347679</v>
      </c>
      <c r="BM246">
        <v>3666.9467152282732</v>
      </c>
      <c r="BN246">
        <v>4196.7735585083146</v>
      </c>
      <c r="BO246">
        <v>3237.5326409545919</v>
      </c>
      <c r="BP246">
        <v>3802.8274851318561</v>
      </c>
      <c r="BQ246">
        <v>3218.4615432128871</v>
      </c>
      <c r="BR246">
        <v>2862.3887183288589</v>
      </c>
      <c r="BS246">
        <v>3793.383618096932</v>
      </c>
      <c r="BT246">
        <v>4193.5923066772702</v>
      </c>
      <c r="BU246">
        <v>3610.3382006835968</v>
      </c>
    </row>
    <row r="247" spans="1:73" x14ac:dyDescent="0.25">
      <c r="A247" t="s">
        <v>74</v>
      </c>
      <c r="B247" t="s">
        <v>173</v>
      </c>
      <c r="E247" t="s">
        <v>74</v>
      </c>
      <c r="F247" t="s">
        <v>179</v>
      </c>
      <c r="I247" t="s">
        <v>74</v>
      </c>
      <c r="M247" t="s">
        <v>175</v>
      </c>
      <c r="N247" t="s">
        <v>180</v>
      </c>
      <c r="O247" t="s">
        <v>79</v>
      </c>
      <c r="P247">
        <v>7</v>
      </c>
      <c r="Q247">
        <v>23</v>
      </c>
      <c r="R247">
        <v>1</v>
      </c>
      <c r="S247" t="s">
        <v>80</v>
      </c>
      <c r="T247" t="s">
        <v>81</v>
      </c>
      <c r="U247" t="s">
        <v>82</v>
      </c>
      <c r="V247">
        <v>42</v>
      </c>
      <c r="W247">
        <v>2</v>
      </c>
      <c r="X247">
        <v>1</v>
      </c>
      <c r="Y247" t="s">
        <v>83</v>
      </c>
      <c r="Z247">
        <v>24</v>
      </c>
      <c r="AA247" t="s">
        <v>95</v>
      </c>
      <c r="AB247" t="s">
        <v>101</v>
      </c>
      <c r="AC247" t="s">
        <v>104</v>
      </c>
      <c r="AD247" t="s">
        <v>104</v>
      </c>
      <c r="AE247" t="s">
        <v>104</v>
      </c>
      <c r="AF247" t="s">
        <v>105</v>
      </c>
      <c r="AG247">
        <v>794.21543825684648</v>
      </c>
      <c r="AH247">
        <v>779.67260913086818</v>
      </c>
      <c r="AI247">
        <v>779.58339272461819</v>
      </c>
      <c r="AJ247">
        <v>779.94032373658115</v>
      </c>
      <c r="AK247">
        <v>781.81309739380777</v>
      </c>
      <c r="AL247">
        <v>841.68780328980563</v>
      </c>
      <c r="AM247">
        <v>985.43339983521321</v>
      </c>
      <c r="AN247">
        <v>984.45195594483289</v>
      </c>
      <c r="AO247">
        <v>985.43338803101403</v>
      </c>
      <c r="AP247">
        <v>985.4333880065999</v>
      </c>
      <c r="AQ247">
        <v>985.34415664673679</v>
      </c>
      <c r="AR247">
        <v>1130.071986303722</v>
      </c>
      <c r="AS247">
        <v>1202.4308384338469</v>
      </c>
      <c r="AT247">
        <v>1367.9411776489289</v>
      </c>
      <c r="AU247">
        <v>1382.8404103149489</v>
      </c>
      <c r="AV247">
        <v>1415.318469195568</v>
      </c>
      <c r="AW247">
        <v>1456.092579187017</v>
      </c>
      <c r="AX247">
        <v>1437.8032427124069</v>
      </c>
      <c r="AY247">
        <v>1472.871215014681</v>
      </c>
      <c r="AZ247">
        <v>1487.503490515167</v>
      </c>
      <c r="BA247">
        <v>1511.7753112671171</v>
      </c>
      <c r="BB247">
        <v>1588.066514465339</v>
      </c>
      <c r="BC247">
        <v>1610.2854065734971</v>
      </c>
      <c r="BD247">
        <v>1659.2694554809721</v>
      </c>
      <c r="BE247">
        <v>1698.9761684936709</v>
      </c>
      <c r="BF247">
        <v>1826.2123063048721</v>
      </c>
      <c r="BG247">
        <v>1857.7968431822919</v>
      </c>
      <c r="BH247">
        <v>1897.681093902512</v>
      </c>
      <c r="BI247">
        <v>1949.5155417601809</v>
      </c>
      <c r="BJ247">
        <v>2041.954766619783</v>
      </c>
      <c r="BK247">
        <v>2071.4879141539618</v>
      </c>
      <c r="BL247">
        <v>2126.9870603758832</v>
      </c>
      <c r="BM247">
        <v>2203.9005420714439</v>
      </c>
      <c r="BN247">
        <v>2247.3520221678818</v>
      </c>
      <c r="BO247">
        <v>2309.007232983296</v>
      </c>
      <c r="BP247">
        <v>2432.407327764824</v>
      </c>
      <c r="BQ247">
        <v>2477.7342499144788</v>
      </c>
      <c r="BR247">
        <v>2540.7258618712708</v>
      </c>
      <c r="BS247">
        <v>2458.1055355956328</v>
      </c>
      <c r="BT247">
        <v>2464.0830744811319</v>
      </c>
      <c r="BU247">
        <v>2538.9442218932418</v>
      </c>
    </row>
    <row r="248" spans="1:73" x14ac:dyDescent="0.25">
      <c r="A248" t="s">
        <v>74</v>
      </c>
      <c r="B248" t="s">
        <v>173</v>
      </c>
      <c r="E248" t="s">
        <v>74</v>
      </c>
      <c r="F248" t="s">
        <v>179</v>
      </c>
      <c r="I248" t="s">
        <v>74</v>
      </c>
      <c r="M248" t="s">
        <v>175</v>
      </c>
      <c r="N248" t="s">
        <v>180</v>
      </c>
      <c r="O248" t="s">
        <v>79</v>
      </c>
      <c r="P248">
        <v>7</v>
      </c>
      <c r="Q248">
        <v>23</v>
      </c>
      <c r="R248">
        <v>1</v>
      </c>
      <c r="S248" t="s">
        <v>80</v>
      </c>
      <c r="T248" t="s">
        <v>81</v>
      </c>
      <c r="U248" t="s">
        <v>82</v>
      </c>
      <c r="V248">
        <v>42</v>
      </c>
      <c r="W248">
        <v>2</v>
      </c>
      <c r="X248">
        <v>1</v>
      </c>
      <c r="Y248" t="s">
        <v>83</v>
      </c>
      <c r="Z248">
        <v>25</v>
      </c>
      <c r="AA248" t="s">
        <v>95</v>
      </c>
      <c r="AB248" t="s">
        <v>101</v>
      </c>
      <c r="AC248" t="s">
        <v>106</v>
      </c>
      <c r="AD248" t="s">
        <v>106</v>
      </c>
      <c r="AE248" t="s">
        <v>106</v>
      </c>
      <c r="AF248" t="s">
        <v>107</v>
      </c>
      <c r="AG248">
        <v>529.5550215393074</v>
      </c>
      <c r="AH248">
        <v>493.24317660522507</v>
      </c>
      <c r="AI248">
        <v>492.70786771850618</v>
      </c>
      <c r="AJ248">
        <v>491.19119511108448</v>
      </c>
      <c r="AK248">
        <v>458.89806036987341</v>
      </c>
      <c r="AL248">
        <v>409.56436770019531</v>
      </c>
      <c r="AM248">
        <v>475.22884537963961</v>
      </c>
      <c r="AN248">
        <v>474.60416578369251</v>
      </c>
      <c r="AO248">
        <v>474.42575693359481</v>
      </c>
      <c r="AP248">
        <v>473.89037301025502</v>
      </c>
      <c r="AQ248">
        <v>473.5334510131845</v>
      </c>
      <c r="AR248">
        <v>418.22057719726598</v>
      </c>
      <c r="AS248">
        <v>420.98635605468837</v>
      </c>
      <c r="AT248">
        <v>403.94508906860341</v>
      </c>
      <c r="AU248">
        <v>399.21655552368202</v>
      </c>
      <c r="AV248">
        <v>403.49996190795952</v>
      </c>
      <c r="AW248">
        <v>395.11309829711939</v>
      </c>
      <c r="AX248">
        <v>378.78564954223589</v>
      </c>
      <c r="AY248">
        <v>379.40997755126892</v>
      </c>
      <c r="AZ248">
        <v>380.5700542541498</v>
      </c>
      <c r="BA248">
        <v>374.05686796264592</v>
      </c>
      <c r="BB248">
        <v>371.73763154296881</v>
      </c>
      <c r="BC248">
        <v>362.90371951904262</v>
      </c>
      <c r="BD248">
        <v>367.09716926879878</v>
      </c>
      <c r="BE248">
        <v>387.70371782836878</v>
      </c>
      <c r="BF248">
        <v>362.00877716064412</v>
      </c>
      <c r="BG248">
        <v>366.11331016845668</v>
      </c>
      <c r="BH248">
        <v>365.57787702636671</v>
      </c>
      <c r="BI248">
        <v>367.18391633911091</v>
      </c>
      <c r="BJ248">
        <v>367.71895851440388</v>
      </c>
      <c r="BK248">
        <v>365.3107959045405</v>
      </c>
      <c r="BL248">
        <v>364.59674872436477</v>
      </c>
      <c r="BM248">
        <v>356.65583105468738</v>
      </c>
      <c r="BN248">
        <v>353.53220425414997</v>
      </c>
      <c r="BO248">
        <v>354.24607119750908</v>
      </c>
      <c r="BP248">
        <v>354.95974262695262</v>
      </c>
      <c r="BQ248">
        <v>344.0740414489743</v>
      </c>
      <c r="BR248">
        <v>340.59449443969658</v>
      </c>
      <c r="BS248">
        <v>338.36382333984352</v>
      </c>
      <c r="BT248">
        <v>335.50835806884737</v>
      </c>
      <c r="BU248">
        <v>340.14797742309571</v>
      </c>
    </row>
    <row r="249" spans="1:73" x14ac:dyDescent="0.25">
      <c r="A249" t="s">
        <v>74</v>
      </c>
      <c r="B249" t="s">
        <v>173</v>
      </c>
      <c r="E249" t="s">
        <v>74</v>
      </c>
      <c r="F249" t="s">
        <v>179</v>
      </c>
      <c r="I249" t="s">
        <v>74</v>
      </c>
      <c r="M249" t="s">
        <v>175</v>
      </c>
      <c r="N249" t="s">
        <v>180</v>
      </c>
      <c r="O249" t="s">
        <v>79</v>
      </c>
      <c r="P249">
        <v>7</v>
      </c>
      <c r="Q249">
        <v>23</v>
      </c>
      <c r="R249">
        <v>1</v>
      </c>
      <c r="S249" t="s">
        <v>80</v>
      </c>
      <c r="T249" t="s">
        <v>81</v>
      </c>
      <c r="U249" t="s">
        <v>82</v>
      </c>
      <c r="V249">
        <v>42</v>
      </c>
      <c r="W249">
        <v>2</v>
      </c>
      <c r="X249">
        <v>1</v>
      </c>
      <c r="Y249" t="s">
        <v>83</v>
      </c>
      <c r="Z249">
        <v>31</v>
      </c>
      <c r="AA249" t="s">
        <v>95</v>
      </c>
      <c r="AB249" t="s">
        <v>111</v>
      </c>
      <c r="AC249" t="s">
        <v>181</v>
      </c>
      <c r="AD249" t="s">
        <v>181</v>
      </c>
      <c r="AE249" t="s">
        <v>181</v>
      </c>
      <c r="AF249" t="s">
        <v>182</v>
      </c>
      <c r="AG249">
        <v>2825.247749401758</v>
      </c>
      <c r="AH249">
        <v>3356.9138718078761</v>
      </c>
      <c r="AI249">
        <v>3356.378401239032</v>
      </c>
      <c r="AJ249">
        <v>3354.236805908216</v>
      </c>
      <c r="AK249">
        <v>3354.9506845398068</v>
      </c>
      <c r="AL249">
        <v>4426.9428262694864</v>
      </c>
      <c r="AM249">
        <v>5247.5724606079139</v>
      </c>
      <c r="AN249">
        <v>5248.2862565124542</v>
      </c>
      <c r="AO249">
        <v>5252.8372798461942</v>
      </c>
      <c r="AP249">
        <v>5248.5540148620639</v>
      </c>
      <c r="AQ249">
        <v>5247.3047669921907</v>
      </c>
      <c r="AR249">
        <v>5855.5366114563494</v>
      </c>
      <c r="AS249">
        <v>5996.4424213256834</v>
      </c>
      <c r="AT249">
        <v>6215.2652883299224</v>
      </c>
      <c r="AU249">
        <v>6411.320448089411</v>
      </c>
      <c r="AV249">
        <v>6352.4207640684353</v>
      </c>
      <c r="AW249">
        <v>6433.2440913877381</v>
      </c>
      <c r="AX249">
        <v>6408.1755974851276</v>
      </c>
      <c r="AY249">
        <v>6532.1153668271818</v>
      </c>
      <c r="AZ249">
        <v>6719.6801039976835</v>
      </c>
      <c r="BA249">
        <v>6841.8163944701091</v>
      </c>
      <c r="BB249">
        <v>6856.0833865843979</v>
      </c>
      <c r="BC249">
        <v>6818.1579939635303</v>
      </c>
      <c r="BD249">
        <v>6736.9590325132303</v>
      </c>
      <c r="BE249">
        <v>6786.6468527036586</v>
      </c>
      <c r="BF249">
        <v>6867.8505179197318</v>
      </c>
      <c r="BG249">
        <v>7115.9120581176212</v>
      </c>
      <c r="BH249">
        <v>7163.8197542358457</v>
      </c>
      <c r="BI249">
        <v>7239.9327935241872</v>
      </c>
      <c r="BJ249">
        <v>7241.4435408935678</v>
      </c>
      <c r="BK249">
        <v>7451.0454759155282</v>
      </c>
      <c r="BL249">
        <v>7454.7015372070437</v>
      </c>
      <c r="BM249">
        <v>7454.9659303589469</v>
      </c>
      <c r="BN249">
        <v>7468.7071702148942</v>
      </c>
      <c r="BO249">
        <v>7433.0974223571584</v>
      </c>
      <c r="BP249">
        <v>7445.3127819091906</v>
      </c>
      <c r="BQ249">
        <v>7326.6025979187089</v>
      </c>
      <c r="BR249">
        <v>7384.2158305114544</v>
      </c>
      <c r="BS249">
        <v>7290.249331726086</v>
      </c>
      <c r="BT249">
        <v>7322.8205133849951</v>
      </c>
      <c r="BU249">
        <v>7322.4628977477814</v>
      </c>
    </row>
    <row r="250" spans="1:73" x14ac:dyDescent="0.25">
      <c r="A250" t="s">
        <v>74</v>
      </c>
      <c r="B250" t="s">
        <v>173</v>
      </c>
      <c r="E250" t="s">
        <v>74</v>
      </c>
      <c r="F250" t="s">
        <v>179</v>
      </c>
      <c r="I250" t="s">
        <v>74</v>
      </c>
      <c r="M250" t="s">
        <v>175</v>
      </c>
      <c r="N250" t="s">
        <v>180</v>
      </c>
      <c r="O250" t="s">
        <v>79</v>
      </c>
      <c r="P250">
        <v>7</v>
      </c>
      <c r="Q250">
        <v>23</v>
      </c>
      <c r="R250">
        <v>1</v>
      </c>
      <c r="S250" t="s">
        <v>80</v>
      </c>
      <c r="T250" t="s">
        <v>81</v>
      </c>
      <c r="U250" t="s">
        <v>82</v>
      </c>
      <c r="V250">
        <v>42</v>
      </c>
      <c r="W250">
        <v>2</v>
      </c>
      <c r="X250">
        <v>1</v>
      </c>
      <c r="Y250" t="s">
        <v>83</v>
      </c>
      <c r="Z250">
        <v>33</v>
      </c>
      <c r="AA250" t="s">
        <v>84</v>
      </c>
      <c r="AB250" t="s">
        <v>111</v>
      </c>
      <c r="AC250" t="s">
        <v>112</v>
      </c>
      <c r="AD250" t="s">
        <v>112</v>
      </c>
      <c r="AE250" t="s">
        <v>112</v>
      </c>
      <c r="AF250" t="s">
        <v>113</v>
      </c>
      <c r="AG250">
        <v>3292.3495911132791</v>
      </c>
      <c r="AH250">
        <v>3113.9578152832132</v>
      </c>
      <c r="AI250">
        <v>3891.4980955078299</v>
      </c>
      <c r="AJ250">
        <v>4396.8650496154532</v>
      </c>
      <c r="AK250">
        <v>4367.969036627168</v>
      </c>
      <c r="AL250">
        <v>3220.25639340819</v>
      </c>
      <c r="AM250">
        <v>2811.8373223205449</v>
      </c>
      <c r="AN250">
        <v>3244.8354478332781</v>
      </c>
      <c r="AO250">
        <v>2980.7410246337822</v>
      </c>
      <c r="AP250">
        <v>3226.06698316651</v>
      </c>
      <c r="AQ250">
        <v>3199.470801989778</v>
      </c>
      <c r="AR250">
        <v>3042.7965406799472</v>
      </c>
      <c r="AS250">
        <v>2758.67230150146</v>
      </c>
      <c r="AT250">
        <v>3005.9664499511759</v>
      </c>
      <c r="AU250">
        <v>3114.4895852172722</v>
      </c>
      <c r="AV250">
        <v>2893.5979913940432</v>
      </c>
      <c r="AW250">
        <v>3195.7185706115611</v>
      </c>
      <c r="AX250">
        <v>3326.7537915222042</v>
      </c>
      <c r="AY250">
        <v>2944.5383087341288</v>
      </c>
      <c r="AZ250">
        <v>2899.4845281799289</v>
      </c>
      <c r="BA250">
        <v>2759.8505498230061</v>
      </c>
      <c r="BB250">
        <v>2823.1350255859502</v>
      </c>
      <c r="BC250">
        <v>2698.8455848449848</v>
      </c>
      <c r="BD250">
        <v>3616.7215563110431</v>
      </c>
      <c r="BE250">
        <v>3410.958698956279</v>
      </c>
      <c r="BF250">
        <v>3671.034018707272</v>
      </c>
      <c r="BG250">
        <v>3376.6924547973722</v>
      </c>
      <c r="BH250">
        <v>3621.3116754516482</v>
      </c>
      <c r="BI250">
        <v>3113.9080044860621</v>
      </c>
      <c r="BJ250">
        <v>3072.045472821042</v>
      </c>
      <c r="BK250">
        <v>3175.0007575134218</v>
      </c>
      <c r="BL250">
        <v>3140.204896350092</v>
      </c>
      <c r="BM250">
        <v>3431.041704656966</v>
      </c>
      <c r="BN250">
        <v>3216.6796011047159</v>
      </c>
      <c r="BO250">
        <v>3333.0707662841578</v>
      </c>
      <c r="BP250">
        <v>2986.945085778797</v>
      </c>
      <c r="BQ250">
        <v>3317.2869852844169</v>
      </c>
      <c r="BR250">
        <v>3063.0094391174348</v>
      </c>
      <c r="BS250">
        <v>3176.7859079894729</v>
      </c>
      <c r="BT250">
        <v>3202.8870608154039</v>
      </c>
      <c r="BU250">
        <v>3241.430610760468</v>
      </c>
    </row>
    <row r="251" spans="1:73" x14ac:dyDescent="0.25">
      <c r="A251" t="s">
        <v>74</v>
      </c>
      <c r="B251" t="s">
        <v>173</v>
      </c>
      <c r="E251" t="s">
        <v>74</v>
      </c>
      <c r="F251" t="s">
        <v>179</v>
      </c>
      <c r="I251" t="s">
        <v>74</v>
      </c>
      <c r="M251" t="s">
        <v>175</v>
      </c>
      <c r="N251" t="s">
        <v>180</v>
      </c>
      <c r="O251" t="s">
        <v>79</v>
      </c>
      <c r="P251">
        <v>7</v>
      </c>
      <c r="Q251">
        <v>23</v>
      </c>
      <c r="R251">
        <v>1</v>
      </c>
      <c r="S251" t="s">
        <v>80</v>
      </c>
      <c r="T251" t="s">
        <v>81</v>
      </c>
      <c r="U251" t="s">
        <v>82</v>
      </c>
      <c r="V251">
        <v>42</v>
      </c>
      <c r="W251">
        <v>2</v>
      </c>
      <c r="X251">
        <v>1</v>
      </c>
      <c r="Y251" t="s">
        <v>83</v>
      </c>
      <c r="Z251">
        <v>40</v>
      </c>
      <c r="AA251" t="s">
        <v>95</v>
      </c>
      <c r="AB251" t="s">
        <v>96</v>
      </c>
      <c r="AC251" t="s">
        <v>167</v>
      </c>
      <c r="AD251" t="s">
        <v>167</v>
      </c>
      <c r="AE251" t="s">
        <v>167</v>
      </c>
      <c r="AF251" t="s">
        <v>168</v>
      </c>
      <c r="AG251">
        <v>3954.6503047671172</v>
      </c>
      <c r="AH251">
        <v>3674.119325244334</v>
      </c>
      <c r="AI251">
        <v>3674.119325244334</v>
      </c>
      <c r="AJ251">
        <v>3674.119325244334</v>
      </c>
      <c r="AK251">
        <v>3674.119325244334</v>
      </c>
      <c r="AL251">
        <v>4087.1529402957221</v>
      </c>
      <c r="AM251">
        <v>4363.3106317080919</v>
      </c>
      <c r="AN251">
        <v>4364.2029313052608</v>
      </c>
      <c r="AO251">
        <v>4364.024469971032</v>
      </c>
      <c r="AP251">
        <v>4363.846008868737</v>
      </c>
      <c r="AQ251">
        <v>4364.1137003177109</v>
      </c>
      <c r="AR251">
        <v>4369.201401385717</v>
      </c>
      <c r="AS251">
        <v>4557.2036807804134</v>
      </c>
      <c r="AT251">
        <v>4149.7876355898188</v>
      </c>
      <c r="AU251">
        <v>4192.6125830996216</v>
      </c>
      <c r="AV251">
        <v>4266.9360461613196</v>
      </c>
      <c r="AW251">
        <v>4739.6740851138966</v>
      </c>
      <c r="AX251">
        <v>5891.6114006108019</v>
      </c>
      <c r="AY251">
        <v>6359.3519801517732</v>
      </c>
      <c r="AZ251">
        <v>7050.6220537298004</v>
      </c>
      <c r="BA251">
        <v>7376.8504687933118</v>
      </c>
      <c r="BB251">
        <v>7122.717924616094</v>
      </c>
      <c r="BC251">
        <v>7047.0503804203563</v>
      </c>
      <c r="BD251">
        <v>7265.9408315741703</v>
      </c>
      <c r="BE251">
        <v>7296.5510908634424</v>
      </c>
      <c r="BF251">
        <v>6823.6281952030777</v>
      </c>
      <c r="BG251">
        <v>7098.632762500748</v>
      </c>
      <c r="BH251">
        <v>7356.7005350040472</v>
      </c>
      <c r="BI251">
        <v>7816.7768802618866</v>
      </c>
      <c r="BJ251">
        <v>8113.0203515632966</v>
      </c>
      <c r="BK251">
        <v>7674.8961831120487</v>
      </c>
      <c r="BL251">
        <v>7268.6339911564964</v>
      </c>
      <c r="BM251">
        <v>6976.6672198858432</v>
      </c>
      <c r="BN251">
        <v>7163.1429297612513</v>
      </c>
      <c r="BO251">
        <v>7126.2846310551849</v>
      </c>
      <c r="BP251">
        <v>7732.1723936344088</v>
      </c>
      <c r="BQ251">
        <v>8281.4854327400026</v>
      </c>
      <c r="BR251">
        <v>8399.4541536566849</v>
      </c>
      <c r="BS251">
        <v>7318.0132788029841</v>
      </c>
      <c r="BT251">
        <v>7208.4363149234223</v>
      </c>
      <c r="BU251">
        <v>6584.6474597476099</v>
      </c>
    </row>
    <row r="252" spans="1:73" x14ac:dyDescent="0.25">
      <c r="A252" t="s">
        <v>74</v>
      </c>
      <c r="B252" t="s">
        <v>173</v>
      </c>
      <c r="E252" t="s">
        <v>74</v>
      </c>
      <c r="F252" t="s">
        <v>179</v>
      </c>
      <c r="I252" t="s">
        <v>74</v>
      </c>
      <c r="M252" t="s">
        <v>175</v>
      </c>
      <c r="N252" t="s">
        <v>180</v>
      </c>
      <c r="O252" t="s">
        <v>79</v>
      </c>
      <c r="P252">
        <v>7</v>
      </c>
      <c r="Q252">
        <v>23</v>
      </c>
      <c r="R252">
        <v>1</v>
      </c>
      <c r="S252" t="s">
        <v>80</v>
      </c>
      <c r="T252" t="s">
        <v>81</v>
      </c>
      <c r="U252" t="s">
        <v>82</v>
      </c>
      <c r="V252">
        <v>42</v>
      </c>
      <c r="W252">
        <v>2</v>
      </c>
      <c r="X252">
        <v>1</v>
      </c>
      <c r="Y252" t="s">
        <v>83</v>
      </c>
      <c r="Z252">
        <v>66</v>
      </c>
      <c r="AA252" t="s">
        <v>84</v>
      </c>
      <c r="AB252" t="s">
        <v>92</v>
      </c>
      <c r="AC252" t="s">
        <v>116</v>
      </c>
      <c r="AD252" t="s">
        <v>117</v>
      </c>
      <c r="AE252" t="s">
        <v>117</v>
      </c>
      <c r="AF252" t="s">
        <v>118</v>
      </c>
      <c r="AG252">
        <v>4498.9790282348786</v>
      </c>
      <c r="AH252">
        <v>4505.1354292297428</v>
      </c>
      <c r="AI252">
        <v>4509.853253289818</v>
      </c>
      <c r="AJ252">
        <v>4503.7871510925524</v>
      </c>
      <c r="AK252">
        <v>4376.1846227844426</v>
      </c>
      <c r="AL252">
        <v>4048.4728709900292</v>
      </c>
      <c r="AM252">
        <v>3976.1093719543651</v>
      </c>
      <c r="AN252">
        <v>4043.6305014709669</v>
      </c>
      <c r="AO252">
        <v>4044.700800616476</v>
      </c>
      <c r="AP252">
        <v>4045.770871551535</v>
      </c>
      <c r="AQ252">
        <v>4046.1279081970411</v>
      </c>
      <c r="AR252">
        <v>3711.8672930664188</v>
      </c>
      <c r="AS252">
        <v>3722.4054428161799</v>
      </c>
      <c r="AT252">
        <v>4147.4379103882111</v>
      </c>
      <c r="AU252">
        <v>4387.6075004639006</v>
      </c>
      <c r="AV252">
        <v>4856.7854654785506</v>
      </c>
      <c r="AW252">
        <v>5071.1765952392807</v>
      </c>
      <c r="AX252">
        <v>4786.1777425659811</v>
      </c>
      <c r="AY252">
        <v>5011.164096283007</v>
      </c>
      <c r="AZ252">
        <v>4581.5493902405169</v>
      </c>
      <c r="BA252">
        <v>4668.4289077270996</v>
      </c>
      <c r="BB252">
        <v>4677.6176345276308</v>
      </c>
      <c r="BC252">
        <v>4907.2587898926304</v>
      </c>
      <c r="BD252">
        <v>5415.6155961304212</v>
      </c>
      <c r="BE252">
        <v>5331.4994679138626</v>
      </c>
      <c r="BF252">
        <v>6105.5395451416362</v>
      </c>
      <c r="BG252">
        <v>6083.5991131164856</v>
      </c>
      <c r="BH252">
        <v>5794.6267439514713</v>
      </c>
      <c r="BI252">
        <v>5469.2827298523189</v>
      </c>
      <c r="BJ252">
        <v>5057.4432733703898</v>
      </c>
      <c r="BK252">
        <v>4718.9406367432202</v>
      </c>
      <c r="BL252">
        <v>4507.3183963928686</v>
      </c>
      <c r="BM252">
        <v>4758.5485729187594</v>
      </c>
      <c r="BN252">
        <v>4826.1777030395906</v>
      </c>
      <c r="BO252">
        <v>4928.6236266113601</v>
      </c>
      <c r="BP252">
        <v>4744.4815341858293</v>
      </c>
      <c r="BQ252">
        <v>4849.2522497925156</v>
      </c>
      <c r="BR252">
        <v>4319.9723117309823</v>
      </c>
      <c r="BS252">
        <v>4448.1003141846022</v>
      </c>
      <c r="BT252">
        <v>4769.2374201355424</v>
      </c>
      <c r="BU252">
        <v>4901.6699313843264</v>
      </c>
    </row>
    <row r="253" spans="1:73" x14ac:dyDescent="0.25">
      <c r="A253" t="s">
        <v>74</v>
      </c>
      <c r="B253" t="s">
        <v>173</v>
      </c>
      <c r="E253" t="s">
        <v>74</v>
      </c>
      <c r="F253" t="s">
        <v>179</v>
      </c>
      <c r="I253" t="s">
        <v>74</v>
      </c>
      <c r="M253" t="s">
        <v>175</v>
      </c>
      <c r="N253" t="s">
        <v>180</v>
      </c>
      <c r="O253" t="s">
        <v>79</v>
      </c>
      <c r="P253">
        <v>7</v>
      </c>
      <c r="Q253">
        <v>23</v>
      </c>
      <c r="R253">
        <v>1</v>
      </c>
      <c r="S253" t="s">
        <v>80</v>
      </c>
      <c r="T253" t="s">
        <v>81</v>
      </c>
      <c r="U253" t="s">
        <v>82</v>
      </c>
      <c r="V253">
        <v>42</v>
      </c>
      <c r="W253">
        <v>2</v>
      </c>
      <c r="X253">
        <v>1</v>
      </c>
      <c r="Y253" t="s">
        <v>83</v>
      </c>
      <c r="Z253">
        <v>68</v>
      </c>
      <c r="AA253" t="s">
        <v>119</v>
      </c>
      <c r="AB253" t="s">
        <v>101</v>
      </c>
      <c r="AC253" t="s">
        <v>120</v>
      </c>
      <c r="AD253" t="s">
        <v>120</v>
      </c>
      <c r="AE253" t="s">
        <v>120</v>
      </c>
      <c r="AF253" t="s">
        <v>121</v>
      </c>
      <c r="AG253">
        <v>3092.83121020507</v>
      </c>
      <c r="AH253">
        <v>2673.9683855895878</v>
      </c>
      <c r="AI253">
        <v>2456.9772596984781</v>
      </c>
      <c r="AJ253">
        <v>2280.7329550659119</v>
      </c>
      <c r="AK253">
        <v>1580.0233052490239</v>
      </c>
      <c r="AL253">
        <v>1123.597514196779</v>
      </c>
      <c r="AM253">
        <v>1855.7433120849589</v>
      </c>
      <c r="AN253">
        <v>1784.71502642822</v>
      </c>
      <c r="AO253">
        <v>1837.093689984129</v>
      </c>
      <c r="AP253">
        <v>1767.755676861568</v>
      </c>
      <c r="AQ253">
        <v>1785.7816030029271</v>
      </c>
      <c r="AR253">
        <v>799.71944025268408</v>
      </c>
      <c r="AS253">
        <v>991.27626987914959</v>
      </c>
      <c r="AT253">
        <v>2940.824887506099</v>
      </c>
      <c r="AU253">
        <v>3003.9563882934522</v>
      </c>
      <c r="AV253">
        <v>2875.407122802731</v>
      </c>
      <c r="AW253">
        <v>4120.4850474182094</v>
      </c>
      <c r="AX253">
        <v>2907.1511959289478</v>
      </c>
      <c r="AY253">
        <v>2981.6030391479349</v>
      </c>
      <c r="AZ253">
        <v>2733.536671978763</v>
      </c>
      <c r="BA253">
        <v>1822.44929770507</v>
      </c>
      <c r="BB253">
        <v>2751.3986023864441</v>
      </c>
      <c r="BC253">
        <v>2855.4489761474551</v>
      </c>
      <c r="BD253">
        <v>1974.5292708496049</v>
      </c>
      <c r="BE253">
        <v>2460.661425421144</v>
      </c>
      <c r="BF253">
        <v>2514.7345281982421</v>
      </c>
      <c r="BG253">
        <v>3022.0931190551719</v>
      </c>
      <c r="BH253">
        <v>2710.8859251342751</v>
      </c>
      <c r="BI253">
        <v>2945.5011896972628</v>
      </c>
      <c r="BJ253">
        <v>2807.848548303215</v>
      </c>
      <c r="BK253">
        <v>2073.9375782348579</v>
      </c>
      <c r="BL253">
        <v>1895.7090305786121</v>
      </c>
      <c r="BM253">
        <v>3267.378211608876</v>
      </c>
      <c r="BN253">
        <v>4795.2692694030657</v>
      </c>
      <c r="BO253">
        <v>3278.8676628784228</v>
      </c>
      <c r="BP253">
        <v>5195.5961615661881</v>
      </c>
      <c r="BQ253">
        <v>4959.5363644775862</v>
      </c>
      <c r="BR253">
        <v>4838.0196025634923</v>
      </c>
      <c r="BS253">
        <v>5170.104142053201</v>
      </c>
      <c r="BT253">
        <v>6288.2318389526044</v>
      </c>
      <c r="BU253">
        <v>4676.9122102356032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Q80"/>
  <sheetViews>
    <sheetView zoomScale="85" zoomScaleNormal="85" workbookViewId="0">
      <selection activeCell="B1" sqref="B1"/>
    </sheetView>
  </sheetViews>
  <sheetFormatPr defaultRowHeight="15" x14ac:dyDescent="0.25"/>
  <cols>
    <col min="1" max="1" width="33" customWidth="1"/>
    <col min="2" max="2" width="45.7109375" bestFit="1" customWidth="1"/>
    <col min="3" max="43" width="12.7109375" bestFit="1" customWidth="1"/>
    <col min="44" max="45" width="14.140625" bestFit="1" customWidth="1"/>
  </cols>
  <sheetData>
    <row r="1" spans="2:43" ht="18.75" x14ac:dyDescent="0.3">
      <c r="B1" s="3" t="s">
        <v>183</v>
      </c>
    </row>
    <row r="5" spans="2:43" x14ac:dyDescent="0.25">
      <c r="B5" s="4" t="s">
        <v>226</v>
      </c>
      <c r="C5" t="s">
        <v>185</v>
      </c>
      <c r="D5" t="s">
        <v>186</v>
      </c>
      <c r="E5" t="s">
        <v>187</v>
      </c>
      <c r="F5" t="s">
        <v>188</v>
      </c>
      <c r="G5" t="s">
        <v>189</v>
      </c>
      <c r="H5" t="s">
        <v>190</v>
      </c>
      <c r="I5" t="s">
        <v>191</v>
      </c>
      <c r="J5" t="s">
        <v>192</v>
      </c>
      <c r="K5" t="s">
        <v>193</v>
      </c>
      <c r="L5" t="s">
        <v>194</v>
      </c>
      <c r="M5" t="s">
        <v>195</v>
      </c>
      <c r="N5" t="s">
        <v>196</v>
      </c>
      <c r="O5" t="s">
        <v>197</v>
      </c>
      <c r="P5" t="s">
        <v>198</v>
      </c>
      <c r="Q5" t="s">
        <v>199</v>
      </c>
      <c r="R5" t="s">
        <v>200</v>
      </c>
      <c r="S5" t="s">
        <v>201</v>
      </c>
      <c r="T5" t="s">
        <v>202</v>
      </c>
      <c r="U5" t="s">
        <v>203</v>
      </c>
      <c r="V5" t="s">
        <v>204</v>
      </c>
      <c r="W5" t="s">
        <v>205</v>
      </c>
      <c r="X5" t="s">
        <v>206</v>
      </c>
      <c r="Y5" t="s">
        <v>207</v>
      </c>
      <c r="Z5" t="s">
        <v>208</v>
      </c>
      <c r="AA5" t="s">
        <v>209</v>
      </c>
      <c r="AB5" t="s">
        <v>210</v>
      </c>
      <c r="AC5" t="s">
        <v>211</v>
      </c>
      <c r="AD5" t="s">
        <v>212</v>
      </c>
      <c r="AE5" t="s">
        <v>213</v>
      </c>
      <c r="AF5" t="s">
        <v>214</v>
      </c>
      <c r="AG5" t="s">
        <v>215</v>
      </c>
      <c r="AH5" t="s">
        <v>216</v>
      </c>
      <c r="AI5" t="s">
        <v>217</v>
      </c>
      <c r="AJ5" t="s">
        <v>218</v>
      </c>
      <c r="AK5" t="s">
        <v>219</v>
      </c>
      <c r="AL5" t="s">
        <v>220</v>
      </c>
      <c r="AM5" t="s">
        <v>221</v>
      </c>
      <c r="AN5" t="s">
        <v>222</v>
      </c>
      <c r="AO5" t="s">
        <v>223</v>
      </c>
      <c r="AP5" t="s">
        <v>224</v>
      </c>
      <c r="AQ5" t="s">
        <v>225</v>
      </c>
    </row>
    <row r="6" spans="2:43" x14ac:dyDescent="0.25">
      <c r="B6" s="5" t="s">
        <v>85</v>
      </c>
      <c r="C6" s="9">
        <v>6745554.6921260208</v>
      </c>
      <c r="D6" s="9">
        <v>6745020.9762289263</v>
      </c>
      <c r="E6" s="9">
        <v>6734324.2306848718</v>
      </c>
      <c r="F6" s="9">
        <v>6737567.5903197685</v>
      </c>
      <c r="G6" s="9">
        <v>6727131.7522028675</v>
      </c>
      <c r="H6" s="9">
        <v>6718481.2291773902</v>
      </c>
      <c r="I6" s="9">
        <v>6710101.7550947778</v>
      </c>
      <c r="J6" s="9">
        <v>6707338.4300210904</v>
      </c>
      <c r="K6" s="9">
        <v>6706734.2370198546</v>
      </c>
      <c r="L6" s="9">
        <v>6713314.495235309</v>
      </c>
      <c r="M6" s="9">
        <v>6715776.6628482481</v>
      </c>
      <c r="N6" s="9">
        <v>6719082.2751175379</v>
      </c>
      <c r="O6" s="9">
        <v>6722756.2031609463</v>
      </c>
      <c r="P6" s="9">
        <v>6715053.0571979815</v>
      </c>
      <c r="Q6" s="9">
        <v>6720123.1903055497</v>
      </c>
      <c r="R6" s="9">
        <v>6711753.5291621787</v>
      </c>
      <c r="S6" s="9">
        <v>6694234.8592920378</v>
      </c>
      <c r="T6" s="9">
        <v>6690689.2863211706</v>
      </c>
      <c r="U6" s="9">
        <v>6681185.6342180884</v>
      </c>
      <c r="V6" s="9">
        <v>6683161.5288314074</v>
      </c>
      <c r="W6" s="9">
        <v>6677481.5603353642</v>
      </c>
      <c r="X6" s="9">
        <v>6666552.3295622822</v>
      </c>
      <c r="Y6" s="9">
        <v>6660461.7068513948</v>
      </c>
      <c r="Z6" s="9">
        <v>6662108.7455300326</v>
      </c>
      <c r="AA6" s="9">
        <v>6662352.1427757982</v>
      </c>
      <c r="AB6" s="9">
        <v>6662563.5962278219</v>
      </c>
      <c r="AC6" s="9">
        <v>6661854.8533718791</v>
      </c>
      <c r="AD6" s="9">
        <v>6652921.0693511367</v>
      </c>
      <c r="AE6" s="9">
        <v>6643860.0550060673</v>
      </c>
      <c r="AF6" s="9">
        <v>6637804.3107551122</v>
      </c>
      <c r="AG6" s="9">
        <v>6641950.5436506439</v>
      </c>
      <c r="AH6" s="9">
        <v>6636102.6597636016</v>
      </c>
      <c r="AI6" s="9">
        <v>6631914.7217626469</v>
      </c>
      <c r="AJ6" s="9">
        <v>6629269.0712249335</v>
      </c>
      <c r="AK6" s="9">
        <v>6617475.7256655321</v>
      </c>
      <c r="AL6" s="9">
        <v>6598873.1502127172</v>
      </c>
      <c r="AM6" s="9">
        <v>6583437.6245037075</v>
      </c>
      <c r="AN6" s="9">
        <v>6578975.7208167519</v>
      </c>
      <c r="AO6" s="9">
        <v>6557817.4397768192</v>
      </c>
      <c r="AP6" s="9">
        <v>6544305.9744853768</v>
      </c>
      <c r="AQ6" s="9">
        <v>6521873.3324509803</v>
      </c>
    </row>
    <row r="7" spans="2:43" x14ac:dyDescent="0.25">
      <c r="B7" s="6" t="s">
        <v>86</v>
      </c>
      <c r="C7" s="9">
        <v>5517911.8782901699</v>
      </c>
      <c r="D7" s="9">
        <v>5517540.268662869</v>
      </c>
      <c r="E7" s="9">
        <v>5514878.3160778144</v>
      </c>
      <c r="F7" s="9">
        <v>5516904.5655702762</v>
      </c>
      <c r="G7" s="9">
        <v>5512295.2492963504</v>
      </c>
      <c r="H7" s="9">
        <v>5512289.6929764608</v>
      </c>
      <c r="I7" s="9">
        <v>5510264.4284020802</v>
      </c>
      <c r="J7" s="9">
        <v>5511705.9867380336</v>
      </c>
      <c r="K7" s="9">
        <v>5507011.9731571255</v>
      </c>
      <c r="L7" s="9">
        <v>5513720.7089086426</v>
      </c>
      <c r="M7" s="9">
        <v>5516135.9973080391</v>
      </c>
      <c r="N7" s="9">
        <v>5510805.6806736654</v>
      </c>
      <c r="O7" s="9">
        <v>5509438.757640928</v>
      </c>
      <c r="P7" s="9">
        <v>5503776.8193962146</v>
      </c>
      <c r="Q7" s="9">
        <v>5495824.5362052266</v>
      </c>
      <c r="R7" s="9">
        <v>5490207.7555981511</v>
      </c>
      <c r="S7" s="9">
        <v>5483799.8030532161</v>
      </c>
      <c r="T7" s="9">
        <v>5479228.0785881579</v>
      </c>
      <c r="U7" s="9">
        <v>5469182.5266862661</v>
      </c>
      <c r="V7" s="9">
        <v>5467617.4398803758</v>
      </c>
      <c r="W7" s="9">
        <v>5464065.621873498</v>
      </c>
      <c r="X7" s="9">
        <v>5456321.5228762534</v>
      </c>
      <c r="Y7" s="9">
        <v>5454370.2201515175</v>
      </c>
      <c r="Z7" s="9">
        <v>5456002.6758869356</v>
      </c>
      <c r="AA7" s="9">
        <v>5458223.2039030567</v>
      </c>
      <c r="AB7" s="9">
        <v>5457221.4260295415</v>
      </c>
      <c r="AC7" s="9">
        <v>5457804.9251509877</v>
      </c>
      <c r="AD7" s="9">
        <v>5452433.095318079</v>
      </c>
      <c r="AE7" s="9">
        <v>5443113.7876959201</v>
      </c>
      <c r="AF7" s="9">
        <v>5437178.5210306169</v>
      </c>
      <c r="AG7" s="9">
        <v>5433802.4413163643</v>
      </c>
      <c r="AH7" s="9">
        <v>5428379.7740236977</v>
      </c>
      <c r="AI7" s="9">
        <v>5427740.5936280927</v>
      </c>
      <c r="AJ7" s="9">
        <v>5420929.3333554082</v>
      </c>
      <c r="AK7" s="9">
        <v>5409418.3539476153</v>
      </c>
      <c r="AL7" s="9">
        <v>5397211.830214547</v>
      </c>
      <c r="AM7" s="9">
        <v>5384897.8095891606</v>
      </c>
      <c r="AN7" s="9">
        <v>5375641.5882267477</v>
      </c>
      <c r="AO7" s="9">
        <v>5360059.4545354564</v>
      </c>
      <c r="AP7" s="9">
        <v>5342389.3805428213</v>
      </c>
      <c r="AQ7" s="9">
        <v>5322249.754593268</v>
      </c>
    </row>
    <row r="8" spans="2:43" x14ac:dyDescent="0.25">
      <c r="B8" s="7" t="s">
        <v>86</v>
      </c>
      <c r="C8" s="9">
        <v>5517911.8782901699</v>
      </c>
      <c r="D8" s="9">
        <v>5517540.268662869</v>
      </c>
      <c r="E8" s="9">
        <v>5514878.3160778144</v>
      </c>
      <c r="F8" s="9">
        <v>5516904.5655702762</v>
      </c>
      <c r="G8" s="9">
        <v>5512295.2492963504</v>
      </c>
      <c r="H8" s="9">
        <v>5512289.6929764608</v>
      </c>
      <c r="I8" s="9">
        <v>5510264.4284020802</v>
      </c>
      <c r="J8" s="9">
        <v>5511705.9867380336</v>
      </c>
      <c r="K8" s="9">
        <v>5507011.9731571255</v>
      </c>
      <c r="L8" s="9">
        <v>5513720.7089086426</v>
      </c>
      <c r="M8" s="9">
        <v>5516135.9973080391</v>
      </c>
      <c r="N8" s="9">
        <v>5510805.6806736654</v>
      </c>
      <c r="O8" s="9">
        <v>5509438.757640928</v>
      </c>
      <c r="P8" s="9">
        <v>5503776.8193962146</v>
      </c>
      <c r="Q8" s="9">
        <v>5495824.5362052266</v>
      </c>
      <c r="R8" s="9">
        <v>5490207.7555981511</v>
      </c>
      <c r="S8" s="9">
        <v>5483799.8030532161</v>
      </c>
      <c r="T8" s="9">
        <v>5479228.0785881579</v>
      </c>
      <c r="U8" s="9">
        <v>5469182.5266862661</v>
      </c>
      <c r="V8" s="9">
        <v>5467617.4398803758</v>
      </c>
      <c r="W8" s="9">
        <v>5464065.621873498</v>
      </c>
      <c r="X8" s="9">
        <v>5456321.5228762534</v>
      </c>
      <c r="Y8" s="9">
        <v>5454370.2201515175</v>
      </c>
      <c r="Z8" s="9">
        <v>5456002.6758869356</v>
      </c>
      <c r="AA8" s="9">
        <v>5458223.2039030567</v>
      </c>
      <c r="AB8" s="9">
        <v>5457221.4260295415</v>
      </c>
      <c r="AC8" s="9">
        <v>5457804.9251509877</v>
      </c>
      <c r="AD8" s="9">
        <v>5452433.095318079</v>
      </c>
      <c r="AE8" s="9">
        <v>5443113.7876959201</v>
      </c>
      <c r="AF8" s="9">
        <v>5437178.5210306169</v>
      </c>
      <c r="AG8" s="9">
        <v>5433802.4413163643</v>
      </c>
      <c r="AH8" s="9">
        <v>5428379.7740236977</v>
      </c>
      <c r="AI8" s="9">
        <v>5427740.5936280927</v>
      </c>
      <c r="AJ8" s="9">
        <v>5420929.3333554082</v>
      </c>
      <c r="AK8" s="9">
        <v>5409418.3539476153</v>
      </c>
      <c r="AL8" s="9">
        <v>5397211.830214547</v>
      </c>
      <c r="AM8" s="9">
        <v>5384897.8095891606</v>
      </c>
      <c r="AN8" s="9">
        <v>5375641.5882267477</v>
      </c>
      <c r="AO8" s="9">
        <v>5360059.4545354564</v>
      </c>
      <c r="AP8" s="9">
        <v>5342389.3805428213</v>
      </c>
      <c r="AQ8" s="9">
        <v>5322249.754593268</v>
      </c>
    </row>
    <row r="9" spans="2:43" x14ac:dyDescent="0.25">
      <c r="B9" s="8" t="s">
        <v>86</v>
      </c>
      <c r="C9" s="9">
        <v>5517911.8782901699</v>
      </c>
      <c r="D9" s="9">
        <v>5517540.268662869</v>
      </c>
      <c r="E9" s="9">
        <v>5514878.3160778144</v>
      </c>
      <c r="F9" s="9">
        <v>5516904.5655702762</v>
      </c>
      <c r="G9" s="9">
        <v>5512295.2492963504</v>
      </c>
      <c r="H9" s="9">
        <v>5512289.6929764608</v>
      </c>
      <c r="I9" s="9">
        <v>5510264.4284020802</v>
      </c>
      <c r="J9" s="9">
        <v>5511705.9867380336</v>
      </c>
      <c r="K9" s="9">
        <v>5507011.9731571255</v>
      </c>
      <c r="L9" s="9">
        <v>5513720.7089086426</v>
      </c>
      <c r="M9" s="9">
        <v>5516135.9973080391</v>
      </c>
      <c r="N9" s="9">
        <v>5510805.6806736654</v>
      </c>
      <c r="O9" s="9">
        <v>5509438.757640928</v>
      </c>
      <c r="P9" s="9">
        <v>5503776.8193962146</v>
      </c>
      <c r="Q9" s="9">
        <v>5495824.5362052266</v>
      </c>
      <c r="R9" s="9">
        <v>5490207.7555981511</v>
      </c>
      <c r="S9" s="9">
        <v>5483799.8030532161</v>
      </c>
      <c r="T9" s="9">
        <v>5479228.0785881579</v>
      </c>
      <c r="U9" s="9">
        <v>5469182.5266862661</v>
      </c>
      <c r="V9" s="9">
        <v>5467617.4398803758</v>
      </c>
      <c r="W9" s="9">
        <v>5464065.621873498</v>
      </c>
      <c r="X9" s="9">
        <v>5456321.5228762534</v>
      </c>
      <c r="Y9" s="9">
        <v>5454370.2201515175</v>
      </c>
      <c r="Z9" s="9">
        <v>5456002.6758869356</v>
      </c>
      <c r="AA9" s="9">
        <v>5458223.2039030567</v>
      </c>
      <c r="AB9" s="9">
        <v>5457221.4260295415</v>
      </c>
      <c r="AC9" s="9">
        <v>5457804.9251509877</v>
      </c>
      <c r="AD9" s="9">
        <v>5452433.095318079</v>
      </c>
      <c r="AE9" s="9">
        <v>5443113.7876959201</v>
      </c>
      <c r="AF9" s="9">
        <v>5437178.5210306169</v>
      </c>
      <c r="AG9" s="9">
        <v>5433802.4413163643</v>
      </c>
      <c r="AH9" s="9">
        <v>5428379.7740236977</v>
      </c>
      <c r="AI9" s="9">
        <v>5427740.5936280927</v>
      </c>
      <c r="AJ9" s="9">
        <v>5420929.3333554082</v>
      </c>
      <c r="AK9" s="9">
        <v>5409418.3539476153</v>
      </c>
      <c r="AL9" s="9">
        <v>5397211.830214547</v>
      </c>
      <c r="AM9" s="9">
        <v>5384897.8095891606</v>
      </c>
      <c r="AN9" s="9">
        <v>5375641.5882267477</v>
      </c>
      <c r="AO9" s="9">
        <v>5360059.4545354564</v>
      </c>
      <c r="AP9" s="9">
        <v>5342389.3805428213</v>
      </c>
      <c r="AQ9" s="9">
        <v>5322249.754593268</v>
      </c>
    </row>
    <row r="10" spans="2:43" x14ac:dyDescent="0.25">
      <c r="B10" s="6" t="s">
        <v>88</v>
      </c>
      <c r="C10" s="9">
        <v>1018682.4676252129</v>
      </c>
      <c r="D10" s="9">
        <v>1018755.8358869925</v>
      </c>
      <c r="E10" s="9">
        <v>1009983.042379854</v>
      </c>
      <c r="F10" s="9">
        <v>1010450.6341221398</v>
      </c>
      <c r="G10" s="9">
        <v>1004168.5220643915</v>
      </c>
      <c r="H10" s="9">
        <v>995812.87080408167</v>
      </c>
      <c r="I10" s="9">
        <v>989389.71026918979</v>
      </c>
      <c r="J10" s="9">
        <v>988533.94328139292</v>
      </c>
      <c r="K10" s="9">
        <v>989894.6898927826</v>
      </c>
      <c r="L10" s="9">
        <v>990099.57500805648</v>
      </c>
      <c r="M10" s="9">
        <v>989444.35514591949</v>
      </c>
      <c r="N10" s="9">
        <v>997837.76492305845</v>
      </c>
      <c r="O10" s="9">
        <v>1004114.4123901161</v>
      </c>
      <c r="P10" s="9">
        <v>1001584.1415056312</v>
      </c>
      <c r="Q10" s="9">
        <v>1013966.1252311683</v>
      </c>
      <c r="R10" s="9">
        <v>1011508.902817097</v>
      </c>
      <c r="S10" s="9">
        <v>1001727.6569678991</v>
      </c>
      <c r="T10" s="9">
        <v>1001625.0328610593</v>
      </c>
      <c r="U10" s="9">
        <v>1004604.8155805243</v>
      </c>
      <c r="V10" s="9">
        <v>1006874.5462846159</v>
      </c>
      <c r="W10" s="9">
        <v>1002968.7449864859</v>
      </c>
      <c r="X10" s="9">
        <v>1001127.5163370019</v>
      </c>
      <c r="Y10" s="9">
        <v>996549.93860609783</v>
      </c>
      <c r="Z10" s="9">
        <v>996388.60426659649</v>
      </c>
      <c r="AA10" s="9">
        <v>993972.82453540573</v>
      </c>
      <c r="AB10" s="9">
        <v>994686.84446277283</v>
      </c>
      <c r="AC10" s="9">
        <v>993561.28168893536</v>
      </c>
      <c r="AD10" s="9">
        <v>991179.20716676011</v>
      </c>
      <c r="AE10" s="9">
        <v>990774.19670000055</v>
      </c>
      <c r="AF10" s="9">
        <v>991210.90694070351</v>
      </c>
      <c r="AG10" s="9">
        <v>999297.24703589478</v>
      </c>
      <c r="AH10" s="9">
        <v>998687.52802199335</v>
      </c>
      <c r="AI10" s="9">
        <v>995986.01735537045</v>
      </c>
      <c r="AJ10" s="9">
        <v>999590.30461487453</v>
      </c>
      <c r="AK10" s="9">
        <v>999744.83986554854</v>
      </c>
      <c r="AL10" s="9">
        <v>994564.00122282444</v>
      </c>
      <c r="AM10" s="9">
        <v>989803.93665961304</v>
      </c>
      <c r="AN10" s="9">
        <v>996194.78873915179</v>
      </c>
      <c r="AO10" s="9">
        <v>991285.36181910499</v>
      </c>
      <c r="AP10" s="9">
        <v>996711.57606083015</v>
      </c>
      <c r="AQ10" s="9">
        <v>995397.05758587504</v>
      </c>
    </row>
    <row r="11" spans="2:43" x14ac:dyDescent="0.25">
      <c r="B11" s="7" t="s">
        <v>88</v>
      </c>
      <c r="C11" s="9">
        <v>1018682.4676252129</v>
      </c>
      <c r="D11" s="9">
        <v>1018755.8358869925</v>
      </c>
      <c r="E11" s="9">
        <v>1009983.042379854</v>
      </c>
      <c r="F11" s="9">
        <v>1010450.6341221398</v>
      </c>
      <c r="G11" s="9">
        <v>1004168.5220643915</v>
      </c>
      <c r="H11" s="9">
        <v>995812.87080408167</v>
      </c>
      <c r="I11" s="9">
        <v>989389.71026918979</v>
      </c>
      <c r="J11" s="9">
        <v>988533.94328139292</v>
      </c>
      <c r="K11" s="9">
        <v>989894.6898927826</v>
      </c>
      <c r="L11" s="9">
        <v>990099.57500805648</v>
      </c>
      <c r="M11" s="9">
        <v>989444.35514591949</v>
      </c>
      <c r="N11" s="9">
        <v>997837.76492305845</v>
      </c>
      <c r="O11" s="9">
        <v>1004114.4123901161</v>
      </c>
      <c r="P11" s="9">
        <v>1001584.1415056312</v>
      </c>
      <c r="Q11" s="9">
        <v>1013966.1252311683</v>
      </c>
      <c r="R11" s="9">
        <v>1011508.902817097</v>
      </c>
      <c r="S11" s="9">
        <v>1001727.6569678991</v>
      </c>
      <c r="T11" s="9">
        <v>1001625.0328610593</v>
      </c>
      <c r="U11" s="9">
        <v>1004604.8155805243</v>
      </c>
      <c r="V11" s="9">
        <v>1006874.5462846159</v>
      </c>
      <c r="W11" s="9">
        <v>1002968.7449864859</v>
      </c>
      <c r="X11" s="9">
        <v>1001127.5163370019</v>
      </c>
      <c r="Y11" s="9">
        <v>996549.93860609783</v>
      </c>
      <c r="Z11" s="9">
        <v>996388.60426659649</v>
      </c>
      <c r="AA11" s="9">
        <v>993972.82453540573</v>
      </c>
      <c r="AB11" s="9">
        <v>994686.84446277283</v>
      </c>
      <c r="AC11" s="9">
        <v>993561.28168893536</v>
      </c>
      <c r="AD11" s="9">
        <v>991179.20716676011</v>
      </c>
      <c r="AE11" s="9">
        <v>990774.19670000055</v>
      </c>
      <c r="AF11" s="9">
        <v>991210.90694070351</v>
      </c>
      <c r="AG11" s="9">
        <v>999297.24703589478</v>
      </c>
      <c r="AH11" s="9">
        <v>998687.52802199335</v>
      </c>
      <c r="AI11" s="9">
        <v>995986.01735537045</v>
      </c>
      <c r="AJ11" s="9">
        <v>999590.30461487453</v>
      </c>
      <c r="AK11" s="9">
        <v>999744.83986554854</v>
      </c>
      <c r="AL11" s="9">
        <v>994564.00122282444</v>
      </c>
      <c r="AM11" s="9">
        <v>989803.93665961304</v>
      </c>
      <c r="AN11" s="9">
        <v>996194.78873915179</v>
      </c>
      <c r="AO11" s="9">
        <v>991285.36181910499</v>
      </c>
      <c r="AP11" s="9">
        <v>996711.57606083015</v>
      </c>
      <c r="AQ11" s="9">
        <v>995397.05758587504</v>
      </c>
    </row>
    <row r="12" spans="2:43" x14ac:dyDescent="0.25">
      <c r="B12" s="8" t="s">
        <v>88</v>
      </c>
      <c r="C12" s="9">
        <v>1018682.4676252129</v>
      </c>
      <c r="D12" s="9">
        <v>1018755.8358869925</v>
      </c>
      <c r="E12" s="9">
        <v>1009983.042379854</v>
      </c>
      <c r="F12" s="9">
        <v>1010450.6341221398</v>
      </c>
      <c r="G12" s="9">
        <v>1004168.5220643915</v>
      </c>
      <c r="H12" s="9">
        <v>995812.87080408167</v>
      </c>
      <c r="I12" s="9">
        <v>989389.71026918979</v>
      </c>
      <c r="J12" s="9">
        <v>988533.94328139292</v>
      </c>
      <c r="K12" s="9">
        <v>989894.6898927826</v>
      </c>
      <c r="L12" s="9">
        <v>990099.57500805648</v>
      </c>
      <c r="M12" s="9">
        <v>989444.35514591949</v>
      </c>
      <c r="N12" s="9">
        <v>997837.76492305845</v>
      </c>
      <c r="O12" s="9">
        <v>1004114.4123901161</v>
      </c>
      <c r="P12" s="9">
        <v>1001584.1415056312</v>
      </c>
      <c r="Q12" s="9">
        <v>1013966.1252311683</v>
      </c>
      <c r="R12" s="9">
        <v>1011508.902817097</v>
      </c>
      <c r="S12" s="9">
        <v>1001727.6569678991</v>
      </c>
      <c r="T12" s="9">
        <v>1001625.0328610593</v>
      </c>
      <c r="U12" s="9">
        <v>1004604.8155805243</v>
      </c>
      <c r="V12" s="9">
        <v>1006874.5462846159</v>
      </c>
      <c r="W12" s="9">
        <v>1002968.7449864859</v>
      </c>
      <c r="X12" s="9">
        <v>1001127.5163370019</v>
      </c>
      <c r="Y12" s="9">
        <v>996549.93860609783</v>
      </c>
      <c r="Z12" s="9">
        <v>996388.60426659649</v>
      </c>
      <c r="AA12" s="9">
        <v>993972.82453540573</v>
      </c>
      <c r="AB12" s="9">
        <v>994686.84446277283</v>
      </c>
      <c r="AC12" s="9">
        <v>993561.28168893536</v>
      </c>
      <c r="AD12" s="9">
        <v>991179.20716676011</v>
      </c>
      <c r="AE12" s="9">
        <v>990774.19670000055</v>
      </c>
      <c r="AF12" s="9">
        <v>991210.90694070351</v>
      </c>
      <c r="AG12" s="9">
        <v>999297.24703589478</v>
      </c>
      <c r="AH12" s="9">
        <v>998687.52802199335</v>
      </c>
      <c r="AI12" s="9">
        <v>995986.01735537045</v>
      </c>
      <c r="AJ12" s="9">
        <v>999590.30461487453</v>
      </c>
      <c r="AK12" s="9">
        <v>999744.83986554854</v>
      </c>
      <c r="AL12" s="9">
        <v>994564.00122282444</v>
      </c>
      <c r="AM12" s="9">
        <v>989803.93665961304</v>
      </c>
      <c r="AN12" s="9">
        <v>996194.78873915179</v>
      </c>
      <c r="AO12" s="9">
        <v>991285.36181910499</v>
      </c>
      <c r="AP12" s="9">
        <v>996711.57606083015</v>
      </c>
      <c r="AQ12" s="9">
        <v>995397.05758587504</v>
      </c>
    </row>
    <row r="13" spans="2:43" x14ac:dyDescent="0.25">
      <c r="B13" s="6" t="s">
        <v>177</v>
      </c>
      <c r="C13" s="9">
        <v>5592.1140697021838</v>
      </c>
      <c r="D13" s="9">
        <v>5578.6930944214173</v>
      </c>
      <c r="E13" s="9">
        <v>5775.8112692871382</v>
      </c>
      <c r="F13" s="9">
        <v>5777.0608351684878</v>
      </c>
      <c r="G13" s="9">
        <v>5499.9173969482772</v>
      </c>
      <c r="H13" s="9">
        <v>5284.5022704407847</v>
      </c>
      <c r="I13" s="9">
        <v>5366.2487993469604</v>
      </c>
      <c r="J13" s="9">
        <v>5386.5942530151769</v>
      </c>
      <c r="K13" s="9">
        <v>5387.5752242248936</v>
      </c>
      <c r="L13" s="9">
        <v>5387.1301271118546</v>
      </c>
      <c r="M13" s="9">
        <v>5386.5932277038964</v>
      </c>
      <c r="N13" s="9">
        <v>4894.970994647254</v>
      </c>
      <c r="O13" s="9">
        <v>4760.6040667785373</v>
      </c>
      <c r="P13" s="9">
        <v>4729.4611668090693</v>
      </c>
      <c r="Q13" s="9">
        <v>4732.5725243469287</v>
      </c>
      <c r="R13" s="9">
        <v>4766.9980037780842</v>
      </c>
      <c r="S13" s="9">
        <v>4765.21669869996</v>
      </c>
      <c r="T13" s="9">
        <v>4787.6176901245153</v>
      </c>
      <c r="U13" s="9">
        <v>4777.8997657959098</v>
      </c>
      <c r="V13" s="9">
        <v>4704.9054432068351</v>
      </c>
      <c r="W13" s="9">
        <v>4745.9400188660147</v>
      </c>
      <c r="X13" s="9">
        <v>4729.6966250244604</v>
      </c>
      <c r="Y13" s="9">
        <v>4832.3118863159207</v>
      </c>
      <c r="Z13" s="9">
        <v>4783.3535266235449</v>
      </c>
      <c r="AA13" s="9">
        <v>4819.849636456318</v>
      </c>
      <c r="AB13" s="9">
        <v>4824.3912223327961</v>
      </c>
      <c r="AC13" s="9">
        <v>4754.9804436218592</v>
      </c>
      <c r="AD13" s="9">
        <v>4711.2640221741067</v>
      </c>
      <c r="AE13" s="9">
        <v>4706.8877172729835</v>
      </c>
      <c r="AF13" s="9">
        <v>4739.367653033476</v>
      </c>
      <c r="AG13" s="9">
        <v>4728.0221533203348</v>
      </c>
      <c r="AH13" s="9">
        <v>4751.5824379577789</v>
      </c>
      <c r="AI13" s="9">
        <v>4743.2010511718972</v>
      </c>
      <c r="AJ13" s="9">
        <v>4758.4488613586609</v>
      </c>
      <c r="AK13" s="9">
        <v>4753.0041627258461</v>
      </c>
      <c r="AL13" s="9">
        <v>4730.7583690856936</v>
      </c>
      <c r="AM13" s="9">
        <v>4739.3343420104993</v>
      </c>
      <c r="AN13" s="9">
        <v>4747.2913399170002</v>
      </c>
      <c r="AO13" s="9">
        <v>4868.4782754333801</v>
      </c>
      <c r="AP13" s="9">
        <v>4870.4399713318198</v>
      </c>
      <c r="AQ13" s="9">
        <v>4868.5659132141391</v>
      </c>
    </row>
    <row r="14" spans="2:43" x14ac:dyDescent="0.25">
      <c r="B14" s="7" t="s">
        <v>177</v>
      </c>
      <c r="C14" s="9">
        <v>5592.1140697021838</v>
      </c>
      <c r="D14" s="9">
        <v>5578.6930944214173</v>
      </c>
      <c r="E14" s="9">
        <v>5775.8112692871382</v>
      </c>
      <c r="F14" s="9">
        <v>5777.0608351684878</v>
      </c>
      <c r="G14" s="9">
        <v>5499.9173969482772</v>
      </c>
      <c r="H14" s="9">
        <v>5284.5022704407847</v>
      </c>
      <c r="I14" s="9">
        <v>5366.2487993469604</v>
      </c>
      <c r="J14" s="9">
        <v>5386.5942530151769</v>
      </c>
      <c r="K14" s="9">
        <v>5387.5752242248936</v>
      </c>
      <c r="L14" s="9">
        <v>5387.1301271118546</v>
      </c>
      <c r="M14" s="9">
        <v>5386.5932277038964</v>
      </c>
      <c r="N14" s="9">
        <v>4894.970994647254</v>
      </c>
      <c r="O14" s="9">
        <v>4760.6040667785373</v>
      </c>
      <c r="P14" s="9">
        <v>4729.4611668090693</v>
      </c>
      <c r="Q14" s="9">
        <v>4732.5725243469287</v>
      </c>
      <c r="R14" s="9">
        <v>4766.9980037780842</v>
      </c>
      <c r="S14" s="9">
        <v>4765.21669869996</v>
      </c>
      <c r="T14" s="9">
        <v>4787.6176901245153</v>
      </c>
      <c r="U14" s="9">
        <v>4777.8997657959098</v>
      </c>
      <c r="V14" s="9">
        <v>4704.9054432068351</v>
      </c>
      <c r="W14" s="9">
        <v>4745.9400188660147</v>
      </c>
      <c r="X14" s="9">
        <v>4729.6966250244604</v>
      </c>
      <c r="Y14" s="9">
        <v>4832.3118863159207</v>
      </c>
      <c r="Z14" s="9">
        <v>4783.3535266235449</v>
      </c>
      <c r="AA14" s="9">
        <v>4819.849636456318</v>
      </c>
      <c r="AB14" s="9">
        <v>4824.3912223327961</v>
      </c>
      <c r="AC14" s="9">
        <v>4754.9804436218592</v>
      </c>
      <c r="AD14" s="9">
        <v>4711.2640221741067</v>
      </c>
      <c r="AE14" s="9">
        <v>4706.8877172729835</v>
      </c>
      <c r="AF14" s="9">
        <v>4739.367653033476</v>
      </c>
      <c r="AG14" s="9">
        <v>4728.0221533203348</v>
      </c>
      <c r="AH14" s="9">
        <v>4751.5824379577789</v>
      </c>
      <c r="AI14" s="9">
        <v>4743.2010511718972</v>
      </c>
      <c r="AJ14" s="9">
        <v>4758.4488613586609</v>
      </c>
      <c r="AK14" s="9">
        <v>4753.0041627258461</v>
      </c>
      <c r="AL14" s="9">
        <v>4730.7583690856936</v>
      </c>
      <c r="AM14" s="9">
        <v>4739.3343420104993</v>
      </c>
      <c r="AN14" s="9">
        <v>4747.2913399170002</v>
      </c>
      <c r="AO14" s="9">
        <v>4868.4782754333801</v>
      </c>
      <c r="AP14" s="9">
        <v>4870.4399713318198</v>
      </c>
      <c r="AQ14" s="9">
        <v>4868.5659132141391</v>
      </c>
    </row>
    <row r="15" spans="2:43" x14ac:dyDescent="0.25">
      <c r="B15" s="8" t="s">
        <v>177</v>
      </c>
      <c r="C15" s="9">
        <v>5592.1140697021838</v>
      </c>
      <c r="D15" s="9">
        <v>5578.6930944214173</v>
      </c>
      <c r="E15" s="9">
        <v>5775.8112692871382</v>
      </c>
      <c r="F15" s="9">
        <v>5777.0608351684878</v>
      </c>
      <c r="G15" s="9">
        <v>5499.9173969482772</v>
      </c>
      <c r="H15" s="9">
        <v>5284.5022704407847</v>
      </c>
      <c r="I15" s="9">
        <v>5366.2487993469604</v>
      </c>
      <c r="J15" s="9">
        <v>5386.5942530151769</v>
      </c>
      <c r="K15" s="9">
        <v>5387.5752242248936</v>
      </c>
      <c r="L15" s="9">
        <v>5387.1301271118546</v>
      </c>
      <c r="M15" s="9">
        <v>5386.5932277038964</v>
      </c>
      <c r="N15" s="9">
        <v>4894.970994647254</v>
      </c>
      <c r="O15" s="9">
        <v>4760.6040667785373</v>
      </c>
      <c r="P15" s="9">
        <v>4729.4611668090693</v>
      </c>
      <c r="Q15" s="9">
        <v>4732.5725243469287</v>
      </c>
      <c r="R15" s="9">
        <v>4766.9980037780842</v>
      </c>
      <c r="S15" s="9">
        <v>4765.21669869996</v>
      </c>
      <c r="T15" s="9">
        <v>4787.6176901245153</v>
      </c>
      <c r="U15" s="9">
        <v>4777.8997657959098</v>
      </c>
      <c r="V15" s="9">
        <v>4704.9054432068351</v>
      </c>
      <c r="W15" s="9">
        <v>4745.9400188660147</v>
      </c>
      <c r="X15" s="9">
        <v>4729.6966250244604</v>
      </c>
      <c r="Y15" s="9">
        <v>4832.3118863159207</v>
      </c>
      <c r="Z15" s="9">
        <v>4783.3535266235449</v>
      </c>
      <c r="AA15" s="9">
        <v>4819.849636456318</v>
      </c>
      <c r="AB15" s="9">
        <v>4824.3912223327961</v>
      </c>
      <c r="AC15" s="9">
        <v>4754.9804436218592</v>
      </c>
      <c r="AD15" s="9">
        <v>4711.2640221741067</v>
      </c>
      <c r="AE15" s="9">
        <v>4706.8877172729835</v>
      </c>
      <c r="AF15" s="9">
        <v>4739.367653033476</v>
      </c>
      <c r="AG15" s="9">
        <v>4728.0221533203348</v>
      </c>
      <c r="AH15" s="9">
        <v>4751.5824379577789</v>
      </c>
      <c r="AI15" s="9">
        <v>4743.2010511718972</v>
      </c>
      <c r="AJ15" s="9">
        <v>4758.4488613586609</v>
      </c>
      <c r="AK15" s="9">
        <v>4753.0041627258461</v>
      </c>
      <c r="AL15" s="9">
        <v>4730.7583690856936</v>
      </c>
      <c r="AM15" s="9">
        <v>4739.3343420104993</v>
      </c>
      <c r="AN15" s="9">
        <v>4747.2913399170002</v>
      </c>
      <c r="AO15" s="9">
        <v>4868.4782754333801</v>
      </c>
      <c r="AP15" s="9">
        <v>4870.4399713318198</v>
      </c>
      <c r="AQ15" s="9">
        <v>4868.5659132141391</v>
      </c>
    </row>
    <row r="16" spans="2:43" x14ac:dyDescent="0.25">
      <c r="B16" s="6" t="s">
        <v>90</v>
      </c>
      <c r="C16" s="9">
        <v>203368.23214093555</v>
      </c>
      <c r="D16" s="9">
        <v>203146.17858464364</v>
      </c>
      <c r="E16" s="9">
        <v>203687.06095791626</v>
      </c>
      <c r="F16" s="9">
        <v>204435.329792184</v>
      </c>
      <c r="G16" s="9">
        <v>205168.06344517655</v>
      </c>
      <c r="H16" s="9">
        <v>205094.16312640675</v>
      </c>
      <c r="I16" s="9">
        <v>205081.36762416066</v>
      </c>
      <c r="J16" s="9">
        <v>201711.90574864965</v>
      </c>
      <c r="K16" s="9">
        <v>204439.99874572165</v>
      </c>
      <c r="L16" s="9">
        <v>204107.08119149855</v>
      </c>
      <c r="M16" s="9">
        <v>204809.71716658576</v>
      </c>
      <c r="N16" s="9">
        <v>205543.85852616635</v>
      </c>
      <c r="O16" s="9">
        <v>204442.42906312246</v>
      </c>
      <c r="P16" s="9">
        <v>204962.63512932719</v>
      </c>
      <c r="Q16" s="9">
        <v>205599.95634480796</v>
      </c>
      <c r="R16" s="9">
        <v>205269.8727431522</v>
      </c>
      <c r="S16" s="9">
        <v>203942.1825722231</v>
      </c>
      <c r="T16" s="9">
        <v>205048.55718182912</v>
      </c>
      <c r="U16" s="9">
        <v>202620.39218550158</v>
      </c>
      <c r="V16" s="9">
        <v>203964.63722320888</v>
      </c>
      <c r="W16" s="9">
        <v>205701.25345651477</v>
      </c>
      <c r="X16" s="9">
        <v>204373.59372400295</v>
      </c>
      <c r="Y16" s="9">
        <v>204709.2362074632</v>
      </c>
      <c r="Z16" s="9">
        <v>204934.11184987743</v>
      </c>
      <c r="AA16" s="9">
        <v>205336.26470088025</v>
      </c>
      <c r="AB16" s="9">
        <v>205830.93451317478</v>
      </c>
      <c r="AC16" s="9">
        <v>205733.66608833394</v>
      </c>
      <c r="AD16" s="9">
        <v>204597.50284412294</v>
      </c>
      <c r="AE16" s="9">
        <v>205265.18289287362</v>
      </c>
      <c r="AF16" s="9">
        <v>204675.51513075858</v>
      </c>
      <c r="AG16" s="9">
        <v>204122.83314506416</v>
      </c>
      <c r="AH16" s="9">
        <v>204283.77527995277</v>
      </c>
      <c r="AI16" s="9">
        <v>203444.90972801234</v>
      </c>
      <c r="AJ16" s="9">
        <v>203990.98439329193</v>
      </c>
      <c r="AK16" s="9">
        <v>203559.52768964224</v>
      </c>
      <c r="AL16" s="9">
        <v>202366.56040626054</v>
      </c>
      <c r="AM16" s="9">
        <v>203996.54391292395</v>
      </c>
      <c r="AN16" s="9">
        <v>202392.05251093578</v>
      </c>
      <c r="AO16" s="9">
        <v>201604.1451468243</v>
      </c>
      <c r="AP16" s="9">
        <v>200334.57791039336</v>
      </c>
      <c r="AQ16" s="9">
        <v>199357.95435862342</v>
      </c>
    </row>
    <row r="17" spans="2:43" x14ac:dyDescent="0.25">
      <c r="B17" s="7" t="s">
        <v>90</v>
      </c>
      <c r="C17" s="9">
        <v>203368.23214093555</v>
      </c>
      <c r="D17" s="9">
        <v>203146.17858464364</v>
      </c>
      <c r="E17" s="9">
        <v>203687.06095791626</v>
      </c>
      <c r="F17" s="9">
        <v>204435.329792184</v>
      </c>
      <c r="G17" s="9">
        <v>205168.06344517655</v>
      </c>
      <c r="H17" s="9">
        <v>205094.16312640675</v>
      </c>
      <c r="I17" s="9">
        <v>205081.36762416066</v>
      </c>
      <c r="J17" s="9">
        <v>201711.90574864965</v>
      </c>
      <c r="K17" s="9">
        <v>204439.99874572165</v>
      </c>
      <c r="L17" s="9">
        <v>204107.08119149855</v>
      </c>
      <c r="M17" s="9">
        <v>204809.71716658576</v>
      </c>
      <c r="N17" s="9">
        <v>205543.85852616635</v>
      </c>
      <c r="O17" s="9">
        <v>204442.42906312246</v>
      </c>
      <c r="P17" s="9">
        <v>204962.63512932719</v>
      </c>
      <c r="Q17" s="9">
        <v>205599.95634480796</v>
      </c>
      <c r="R17" s="9">
        <v>205269.8727431522</v>
      </c>
      <c r="S17" s="9">
        <v>203942.1825722231</v>
      </c>
      <c r="T17" s="9">
        <v>205048.55718182912</v>
      </c>
      <c r="U17" s="9">
        <v>202620.39218550158</v>
      </c>
      <c r="V17" s="9">
        <v>203964.63722320888</v>
      </c>
      <c r="W17" s="9">
        <v>205701.25345651477</v>
      </c>
      <c r="X17" s="9">
        <v>204373.59372400295</v>
      </c>
      <c r="Y17" s="9">
        <v>204709.2362074632</v>
      </c>
      <c r="Z17" s="9">
        <v>204934.11184987743</v>
      </c>
      <c r="AA17" s="9">
        <v>205336.26470088025</v>
      </c>
      <c r="AB17" s="9">
        <v>205830.93451317478</v>
      </c>
      <c r="AC17" s="9">
        <v>205733.66608833394</v>
      </c>
      <c r="AD17" s="9">
        <v>204597.50284412294</v>
      </c>
      <c r="AE17" s="9">
        <v>205265.18289287362</v>
      </c>
      <c r="AF17" s="9">
        <v>204675.51513075858</v>
      </c>
      <c r="AG17" s="9">
        <v>204122.83314506416</v>
      </c>
      <c r="AH17" s="9">
        <v>204283.77527995277</v>
      </c>
      <c r="AI17" s="9">
        <v>203444.90972801234</v>
      </c>
      <c r="AJ17" s="9">
        <v>203990.98439329193</v>
      </c>
      <c r="AK17" s="9">
        <v>203559.52768964224</v>
      </c>
      <c r="AL17" s="9">
        <v>202366.56040626054</v>
      </c>
      <c r="AM17" s="9">
        <v>203996.54391292395</v>
      </c>
      <c r="AN17" s="9">
        <v>202392.05251093578</v>
      </c>
      <c r="AO17" s="9">
        <v>201604.1451468243</v>
      </c>
      <c r="AP17" s="9">
        <v>200334.57791039336</v>
      </c>
      <c r="AQ17" s="9">
        <v>199357.95435862342</v>
      </c>
    </row>
    <row r="18" spans="2:43" x14ac:dyDescent="0.25">
      <c r="B18" s="8" t="s">
        <v>90</v>
      </c>
      <c r="C18" s="9">
        <v>203368.23214093555</v>
      </c>
      <c r="D18" s="9">
        <v>203146.17858464364</v>
      </c>
      <c r="E18" s="9">
        <v>203687.06095791626</v>
      </c>
      <c r="F18" s="9">
        <v>204435.329792184</v>
      </c>
      <c r="G18" s="9">
        <v>205168.06344517655</v>
      </c>
      <c r="H18" s="9">
        <v>205094.16312640675</v>
      </c>
      <c r="I18" s="9">
        <v>205081.36762416066</v>
      </c>
      <c r="J18" s="9">
        <v>201711.90574864965</v>
      </c>
      <c r="K18" s="9">
        <v>204439.99874572165</v>
      </c>
      <c r="L18" s="9">
        <v>204107.08119149855</v>
      </c>
      <c r="M18" s="9">
        <v>204809.71716658576</v>
      </c>
      <c r="N18" s="9">
        <v>205543.85852616635</v>
      </c>
      <c r="O18" s="9">
        <v>204442.42906312246</v>
      </c>
      <c r="P18" s="9">
        <v>204962.63512932719</v>
      </c>
      <c r="Q18" s="9">
        <v>205599.95634480796</v>
      </c>
      <c r="R18" s="9">
        <v>205269.8727431522</v>
      </c>
      <c r="S18" s="9">
        <v>203942.1825722231</v>
      </c>
      <c r="T18" s="9">
        <v>205048.55718182912</v>
      </c>
      <c r="U18" s="9">
        <v>202620.39218550158</v>
      </c>
      <c r="V18" s="9">
        <v>203964.63722320888</v>
      </c>
      <c r="W18" s="9">
        <v>205701.25345651477</v>
      </c>
      <c r="X18" s="9">
        <v>204373.59372400295</v>
      </c>
      <c r="Y18" s="9">
        <v>204709.2362074632</v>
      </c>
      <c r="Z18" s="9">
        <v>204934.11184987743</v>
      </c>
      <c r="AA18" s="9">
        <v>205336.26470088025</v>
      </c>
      <c r="AB18" s="9">
        <v>205830.93451317478</v>
      </c>
      <c r="AC18" s="9">
        <v>205733.66608833394</v>
      </c>
      <c r="AD18" s="9">
        <v>204597.50284412294</v>
      </c>
      <c r="AE18" s="9">
        <v>205265.18289287362</v>
      </c>
      <c r="AF18" s="9">
        <v>204675.51513075858</v>
      </c>
      <c r="AG18" s="9">
        <v>204122.83314506416</v>
      </c>
      <c r="AH18" s="9">
        <v>204283.77527995277</v>
      </c>
      <c r="AI18" s="9">
        <v>203444.90972801234</v>
      </c>
      <c r="AJ18" s="9">
        <v>203990.98439329193</v>
      </c>
      <c r="AK18" s="9">
        <v>203559.52768964224</v>
      </c>
      <c r="AL18" s="9">
        <v>202366.56040626054</v>
      </c>
      <c r="AM18" s="9">
        <v>203996.54391292395</v>
      </c>
      <c r="AN18" s="9">
        <v>202392.05251093578</v>
      </c>
      <c r="AO18" s="9">
        <v>201604.1451468243</v>
      </c>
      <c r="AP18" s="9">
        <v>200334.57791039336</v>
      </c>
      <c r="AQ18" s="9">
        <v>199357.95435862342</v>
      </c>
    </row>
    <row r="19" spans="2:43" x14ac:dyDescent="0.25">
      <c r="B19" s="5" t="s">
        <v>92</v>
      </c>
      <c r="C19" s="9">
        <v>2286089.9990800382</v>
      </c>
      <c r="D19" s="9">
        <v>2284323.8407004671</v>
      </c>
      <c r="E19" s="9">
        <v>2273410.0298427078</v>
      </c>
      <c r="F19" s="9">
        <v>2265877.3502230607</v>
      </c>
      <c r="G19" s="9">
        <v>2272863.3522221004</v>
      </c>
      <c r="H19" s="9">
        <v>2278510.2724512438</v>
      </c>
      <c r="I19" s="9">
        <v>2279000.3056132654</v>
      </c>
      <c r="J19" s="9">
        <v>2277820.3801033585</v>
      </c>
      <c r="K19" s="9">
        <v>2274538.1491430085</v>
      </c>
      <c r="L19" s="9">
        <v>2265983.2517441441</v>
      </c>
      <c r="M19" s="9">
        <v>2259967.8974324223</v>
      </c>
      <c r="N19" s="9">
        <v>2265349.1677430444</v>
      </c>
      <c r="O19" s="9">
        <v>2278420.51648637</v>
      </c>
      <c r="P19" s="9">
        <v>2283153.9377894513</v>
      </c>
      <c r="Q19" s="9">
        <v>2284593.4481770918</v>
      </c>
      <c r="R19" s="9">
        <v>2283074.3567073294</v>
      </c>
      <c r="S19" s="9">
        <v>2276992.9632108123</v>
      </c>
      <c r="T19" s="9">
        <v>2272692.877938258</v>
      </c>
      <c r="U19" s="9">
        <v>2273129.0948172528</v>
      </c>
      <c r="V19" s="9">
        <v>2273021.1143744029</v>
      </c>
      <c r="W19" s="9">
        <v>2279838.1524226852</v>
      </c>
      <c r="X19" s="9">
        <v>2285377.6884295084</v>
      </c>
      <c r="Y19" s="9">
        <v>2286073.2738350146</v>
      </c>
      <c r="Z19" s="9">
        <v>2287741.1018904569</v>
      </c>
      <c r="AA19" s="9">
        <v>2281201.178475407</v>
      </c>
      <c r="AB19" s="9">
        <v>2271153.3926811139</v>
      </c>
      <c r="AC19" s="9">
        <v>2263308.4351773188</v>
      </c>
      <c r="AD19" s="9">
        <v>2259135.5334222643</v>
      </c>
      <c r="AE19" s="9">
        <v>2255590.1014499767</v>
      </c>
      <c r="AF19" s="9">
        <v>2256206.3677110686</v>
      </c>
      <c r="AG19" s="9">
        <v>2254527.1065008678</v>
      </c>
      <c r="AH19" s="9">
        <v>2254667.8610057337</v>
      </c>
      <c r="AI19" s="9">
        <v>2247648.2886230894</v>
      </c>
      <c r="AJ19" s="9">
        <v>2242312.7237394555</v>
      </c>
      <c r="AK19" s="9">
        <v>2240519.616852561</v>
      </c>
      <c r="AL19" s="9">
        <v>2237447.5893630516</v>
      </c>
      <c r="AM19" s="9">
        <v>2230616.9843129925</v>
      </c>
      <c r="AN19" s="9">
        <v>2225616.5511418353</v>
      </c>
      <c r="AO19" s="9">
        <v>2227744.7096057506</v>
      </c>
      <c r="AP19" s="9">
        <v>2240600.5456178244</v>
      </c>
      <c r="AQ19" s="9">
        <v>2242425.972858151</v>
      </c>
    </row>
    <row r="20" spans="2:43" x14ac:dyDescent="0.25">
      <c r="B20" s="6" t="s">
        <v>122</v>
      </c>
      <c r="C20" s="9">
        <v>58587.571267828396</v>
      </c>
      <c r="D20" s="9">
        <v>58584.137388922143</v>
      </c>
      <c r="E20" s="9">
        <v>59168.387697442668</v>
      </c>
      <c r="F20" s="9">
        <v>59084.857959436034</v>
      </c>
      <c r="G20" s="9">
        <v>60500.663984478539</v>
      </c>
      <c r="H20" s="9">
        <v>60139.130846301035</v>
      </c>
      <c r="I20" s="9">
        <v>59019.863437664884</v>
      </c>
      <c r="J20" s="9">
        <v>57649.703585339492</v>
      </c>
      <c r="K20" s="9">
        <v>57001.05043357554</v>
      </c>
      <c r="L20" s="9">
        <v>55917.734718463078</v>
      </c>
      <c r="M20" s="9">
        <v>55710.147251708928</v>
      </c>
      <c r="N20" s="9">
        <v>55024.849241692966</v>
      </c>
      <c r="O20" s="9">
        <v>55749.466690753157</v>
      </c>
      <c r="P20" s="9">
        <v>54149.985706707805</v>
      </c>
      <c r="Q20" s="9">
        <v>53657.670818219005</v>
      </c>
      <c r="R20" s="9">
        <v>53288.257819232495</v>
      </c>
      <c r="S20" s="9">
        <v>53843.00733716457</v>
      </c>
      <c r="T20" s="9">
        <v>53812.917893567115</v>
      </c>
      <c r="U20" s="9">
        <v>55137.987140704543</v>
      </c>
      <c r="V20" s="9">
        <v>55495.860608667201</v>
      </c>
      <c r="W20" s="9">
        <v>56407.965536297605</v>
      </c>
      <c r="X20" s="9">
        <v>55337.605157934631</v>
      </c>
      <c r="Y20" s="9">
        <v>54559.626178552317</v>
      </c>
      <c r="Z20" s="9">
        <v>54877.353690167372</v>
      </c>
      <c r="AA20" s="9">
        <v>55877.834171459966</v>
      </c>
      <c r="AB20" s="9">
        <v>58075.65595435151</v>
      </c>
      <c r="AC20" s="9">
        <v>59110.941495159728</v>
      </c>
      <c r="AD20" s="9">
        <v>57192.14003245857</v>
      </c>
      <c r="AE20" s="9">
        <v>56715.701223596363</v>
      </c>
      <c r="AF20" s="9">
        <v>56715.340818298479</v>
      </c>
      <c r="AG20" s="9">
        <v>56085.663009643918</v>
      </c>
      <c r="AH20" s="9">
        <v>56323.155977679788</v>
      </c>
      <c r="AI20" s="9">
        <v>56973.204745203067</v>
      </c>
      <c r="AJ20" s="9">
        <v>56238.356527447839</v>
      </c>
      <c r="AK20" s="9">
        <v>54979.27472686804</v>
      </c>
      <c r="AL20" s="9">
        <v>55292.855823132661</v>
      </c>
      <c r="AM20" s="9">
        <v>54909.85385011007</v>
      </c>
      <c r="AN20" s="9">
        <v>55649.239417157427</v>
      </c>
      <c r="AO20" s="9">
        <v>55996.755005719329</v>
      </c>
      <c r="AP20" s="9">
        <v>57367.380842358594</v>
      </c>
      <c r="AQ20" s="9">
        <v>56769.65799317036</v>
      </c>
    </row>
    <row r="21" spans="2:43" x14ac:dyDescent="0.25">
      <c r="B21" s="7" t="s">
        <v>129</v>
      </c>
      <c r="C21" s="9">
        <v>1445.422556799316</v>
      </c>
      <c r="D21" s="9">
        <v>1513.0364388427727</v>
      </c>
      <c r="E21" s="9">
        <v>1120.99912932129</v>
      </c>
      <c r="F21" s="9">
        <v>1007.9811825378432</v>
      </c>
      <c r="G21" s="9">
        <v>797.55193471069367</v>
      </c>
      <c r="H21" s="9">
        <v>979.44283251953198</v>
      </c>
      <c r="I21" s="9">
        <v>895.84558756713864</v>
      </c>
      <c r="J21" s="9">
        <v>830.16432398681627</v>
      </c>
      <c r="K21" s="9">
        <v>981.84504677734424</v>
      </c>
      <c r="L21" s="9">
        <v>1086.5355236999517</v>
      </c>
      <c r="M21" s="9">
        <v>981.06157869262711</v>
      </c>
      <c r="N21" s="9">
        <v>941.00563927001929</v>
      </c>
      <c r="O21" s="9">
        <v>1158.2331145446751</v>
      </c>
      <c r="P21" s="9">
        <v>1020.3431147521968</v>
      </c>
      <c r="Q21" s="9">
        <v>800.63599609375069</v>
      </c>
      <c r="R21" s="9">
        <v>1057.0019350341788</v>
      </c>
      <c r="S21" s="9">
        <v>1240.1182465332004</v>
      </c>
      <c r="T21" s="9">
        <v>1056.8887595031742</v>
      </c>
      <c r="U21" s="9">
        <v>873.21048659057601</v>
      </c>
      <c r="V21" s="9">
        <v>1356.6148299011227</v>
      </c>
      <c r="W21" s="9">
        <v>1224.9432169189452</v>
      </c>
      <c r="X21" s="9">
        <v>1247.4544343444834</v>
      </c>
      <c r="Y21" s="9">
        <v>1183.3575516845715</v>
      </c>
      <c r="Z21" s="9">
        <v>1148.4393754150403</v>
      </c>
      <c r="AA21" s="9">
        <v>1284.7642169677731</v>
      </c>
      <c r="AB21" s="9">
        <v>1321.3885588134774</v>
      </c>
      <c r="AC21" s="9">
        <v>1398.2143078430177</v>
      </c>
      <c r="AD21" s="9">
        <v>1530.4984504760735</v>
      </c>
      <c r="AE21" s="9">
        <v>1567.0188542968738</v>
      </c>
      <c r="AF21" s="9">
        <v>1754.8767497680681</v>
      </c>
      <c r="AG21" s="9">
        <v>1794.2006030639641</v>
      </c>
      <c r="AH21" s="9">
        <v>1766.2631713806138</v>
      </c>
      <c r="AI21" s="9">
        <v>2022.7794477600048</v>
      </c>
      <c r="AJ21" s="9">
        <v>2298.3257524047822</v>
      </c>
      <c r="AK21" s="9">
        <v>1970.5218299804676</v>
      </c>
      <c r="AL21" s="9">
        <v>2400.2529801269511</v>
      </c>
      <c r="AM21" s="9">
        <v>1578.3685360046379</v>
      </c>
      <c r="AN21" s="9">
        <v>1561.2439837280256</v>
      </c>
      <c r="AO21" s="9">
        <v>750.57313109130837</v>
      </c>
      <c r="AP21" s="9">
        <v>726.00545481567372</v>
      </c>
      <c r="AQ21" s="9">
        <v>846.48244119262631</v>
      </c>
    </row>
    <row r="22" spans="2:43" x14ac:dyDescent="0.25">
      <c r="B22" s="8" t="s">
        <v>129</v>
      </c>
      <c r="C22" s="9">
        <v>1445.422556799316</v>
      </c>
      <c r="D22" s="9">
        <v>1513.0364388427727</v>
      </c>
      <c r="E22" s="9">
        <v>1120.99912932129</v>
      </c>
      <c r="F22" s="9">
        <v>1007.9811825378432</v>
      </c>
      <c r="G22" s="9">
        <v>797.55193471069367</v>
      </c>
      <c r="H22" s="9">
        <v>979.44283251953198</v>
      </c>
      <c r="I22" s="9">
        <v>895.84558756713864</v>
      </c>
      <c r="J22" s="9">
        <v>830.16432398681627</v>
      </c>
      <c r="K22" s="9">
        <v>981.84504677734424</v>
      </c>
      <c r="L22" s="9">
        <v>1086.5355236999517</v>
      </c>
      <c r="M22" s="9">
        <v>981.06157869262711</v>
      </c>
      <c r="N22" s="9">
        <v>941.00563927001929</v>
      </c>
      <c r="O22" s="9">
        <v>1158.2331145446751</v>
      </c>
      <c r="P22" s="9">
        <v>1020.3431147521968</v>
      </c>
      <c r="Q22" s="9">
        <v>800.63599609375069</v>
      </c>
      <c r="R22" s="9">
        <v>1057.0019350341788</v>
      </c>
      <c r="S22" s="9">
        <v>1240.1182465332004</v>
      </c>
      <c r="T22" s="9">
        <v>1056.8887595031742</v>
      </c>
      <c r="U22" s="9">
        <v>873.21048659057601</v>
      </c>
      <c r="V22" s="9">
        <v>1356.6148299011227</v>
      </c>
      <c r="W22" s="9">
        <v>1224.9432169189452</v>
      </c>
      <c r="X22" s="9">
        <v>1247.4544343444834</v>
      </c>
      <c r="Y22" s="9">
        <v>1183.3575516845715</v>
      </c>
      <c r="Z22" s="9">
        <v>1148.4393754150403</v>
      </c>
      <c r="AA22" s="9">
        <v>1284.7642169677731</v>
      </c>
      <c r="AB22" s="9">
        <v>1321.3885588134774</v>
      </c>
      <c r="AC22" s="9">
        <v>1398.2143078430177</v>
      </c>
      <c r="AD22" s="9">
        <v>1530.4984504760735</v>
      </c>
      <c r="AE22" s="9">
        <v>1567.0188542968738</v>
      </c>
      <c r="AF22" s="9">
        <v>1754.8767497680681</v>
      </c>
      <c r="AG22" s="9">
        <v>1794.2006030639641</v>
      </c>
      <c r="AH22" s="9">
        <v>1766.2631713806138</v>
      </c>
      <c r="AI22" s="9">
        <v>2022.7794477600048</v>
      </c>
      <c r="AJ22" s="9">
        <v>2298.3257524047822</v>
      </c>
      <c r="AK22" s="9">
        <v>1970.5218299804676</v>
      </c>
      <c r="AL22" s="9">
        <v>2400.2529801269511</v>
      </c>
      <c r="AM22" s="9">
        <v>1578.3685360046379</v>
      </c>
      <c r="AN22" s="9">
        <v>1561.2439837280256</v>
      </c>
      <c r="AO22" s="9">
        <v>750.57313109130837</v>
      </c>
      <c r="AP22" s="9">
        <v>726.00545481567372</v>
      </c>
      <c r="AQ22" s="9">
        <v>846.48244119262631</v>
      </c>
    </row>
    <row r="23" spans="2:43" x14ac:dyDescent="0.25">
      <c r="B23" s="7" t="s">
        <v>123</v>
      </c>
      <c r="C23" s="9">
        <v>57142.148711029084</v>
      </c>
      <c r="D23" s="9">
        <v>57071.100950079373</v>
      </c>
      <c r="E23" s="9">
        <v>58047.38856812138</v>
      </c>
      <c r="F23" s="9">
        <v>58076.876776898192</v>
      </c>
      <c r="G23" s="9">
        <v>59703.112049767842</v>
      </c>
      <c r="H23" s="9">
        <v>59159.688013781502</v>
      </c>
      <c r="I23" s="9">
        <v>58124.017850097749</v>
      </c>
      <c r="J23" s="9">
        <v>56819.539261352678</v>
      </c>
      <c r="K23" s="9">
        <v>56019.205386798196</v>
      </c>
      <c r="L23" s="9">
        <v>54831.199194763125</v>
      </c>
      <c r="M23" s="9">
        <v>54729.0856730163</v>
      </c>
      <c r="N23" s="9">
        <v>54083.843602422945</v>
      </c>
      <c r="O23" s="9">
        <v>54591.233576208484</v>
      </c>
      <c r="P23" s="9">
        <v>53129.642591955606</v>
      </c>
      <c r="Q23" s="9">
        <v>52857.034822125257</v>
      </c>
      <c r="R23" s="9">
        <v>52231.255884198319</v>
      </c>
      <c r="S23" s="9">
        <v>52602.889090631368</v>
      </c>
      <c r="T23" s="9">
        <v>52756.029134063938</v>
      </c>
      <c r="U23" s="9">
        <v>54264.776654113964</v>
      </c>
      <c r="V23" s="9">
        <v>54139.245778766075</v>
      </c>
      <c r="W23" s="9">
        <v>55183.022319378659</v>
      </c>
      <c r="X23" s="9">
        <v>54090.150723590144</v>
      </c>
      <c r="Y23" s="9">
        <v>53376.268626867743</v>
      </c>
      <c r="Z23" s="9">
        <v>53728.914314752335</v>
      </c>
      <c r="AA23" s="9">
        <v>54593.069954492195</v>
      </c>
      <c r="AB23" s="9">
        <v>56754.267395538031</v>
      </c>
      <c r="AC23" s="9">
        <v>57712.727187316712</v>
      </c>
      <c r="AD23" s="9">
        <v>55661.641581982498</v>
      </c>
      <c r="AE23" s="9">
        <v>55148.682369299488</v>
      </c>
      <c r="AF23" s="9">
        <v>54960.464068530411</v>
      </c>
      <c r="AG23" s="9">
        <v>54291.462406579951</v>
      </c>
      <c r="AH23" s="9">
        <v>54556.892806299176</v>
      </c>
      <c r="AI23" s="9">
        <v>54950.425297443064</v>
      </c>
      <c r="AJ23" s="9">
        <v>53940.030775043058</v>
      </c>
      <c r="AK23" s="9">
        <v>53008.75289688757</v>
      </c>
      <c r="AL23" s="9">
        <v>52892.602843005712</v>
      </c>
      <c r="AM23" s="9">
        <v>53331.485314105434</v>
      </c>
      <c r="AN23" s="9">
        <v>54087.995433429402</v>
      </c>
      <c r="AO23" s="9">
        <v>55246.181874628019</v>
      </c>
      <c r="AP23" s="9">
        <v>56641.375387542917</v>
      </c>
      <c r="AQ23" s="9">
        <v>55923.175551977736</v>
      </c>
    </row>
    <row r="24" spans="2:43" x14ac:dyDescent="0.25">
      <c r="B24" s="8" t="s">
        <v>123</v>
      </c>
      <c r="C24" s="9">
        <v>57142.148711029084</v>
      </c>
      <c r="D24" s="9">
        <v>57071.100950079373</v>
      </c>
      <c r="E24" s="9">
        <v>58047.38856812138</v>
      </c>
      <c r="F24" s="9">
        <v>58076.876776898192</v>
      </c>
      <c r="G24" s="9">
        <v>59703.112049767842</v>
      </c>
      <c r="H24" s="9">
        <v>59159.688013781502</v>
      </c>
      <c r="I24" s="9">
        <v>58124.017850097749</v>
      </c>
      <c r="J24" s="9">
        <v>56819.539261352678</v>
      </c>
      <c r="K24" s="9">
        <v>56019.205386798196</v>
      </c>
      <c r="L24" s="9">
        <v>54831.199194763125</v>
      </c>
      <c r="M24" s="9">
        <v>54729.0856730163</v>
      </c>
      <c r="N24" s="9">
        <v>54083.843602422945</v>
      </c>
      <c r="O24" s="9">
        <v>54591.233576208484</v>
      </c>
      <c r="P24" s="9">
        <v>53129.642591955606</v>
      </c>
      <c r="Q24" s="9">
        <v>52857.034822125257</v>
      </c>
      <c r="R24" s="9">
        <v>52231.255884198319</v>
      </c>
      <c r="S24" s="9">
        <v>52602.889090631368</v>
      </c>
      <c r="T24" s="9">
        <v>52756.029134063938</v>
      </c>
      <c r="U24" s="9">
        <v>54264.776654113964</v>
      </c>
      <c r="V24" s="9">
        <v>54139.245778766075</v>
      </c>
      <c r="W24" s="9">
        <v>55183.022319378659</v>
      </c>
      <c r="X24" s="9">
        <v>54090.150723590144</v>
      </c>
      <c r="Y24" s="9">
        <v>53376.268626867743</v>
      </c>
      <c r="Z24" s="9">
        <v>53728.914314752335</v>
      </c>
      <c r="AA24" s="9">
        <v>54593.069954492195</v>
      </c>
      <c r="AB24" s="9">
        <v>56754.267395538031</v>
      </c>
      <c r="AC24" s="9">
        <v>57712.727187316712</v>
      </c>
      <c r="AD24" s="9">
        <v>55661.641581982498</v>
      </c>
      <c r="AE24" s="9">
        <v>55148.682369299488</v>
      </c>
      <c r="AF24" s="9">
        <v>54960.464068530411</v>
      </c>
      <c r="AG24" s="9">
        <v>54291.462406579951</v>
      </c>
      <c r="AH24" s="9">
        <v>54556.892806299176</v>
      </c>
      <c r="AI24" s="9">
        <v>54950.425297443064</v>
      </c>
      <c r="AJ24" s="9">
        <v>53940.030775043058</v>
      </c>
      <c r="AK24" s="9">
        <v>53008.75289688757</v>
      </c>
      <c r="AL24" s="9">
        <v>52892.602843005712</v>
      </c>
      <c r="AM24" s="9">
        <v>53331.485314105434</v>
      </c>
      <c r="AN24" s="9">
        <v>54087.995433429402</v>
      </c>
      <c r="AO24" s="9">
        <v>55246.181874628019</v>
      </c>
      <c r="AP24" s="9">
        <v>56641.375387542917</v>
      </c>
      <c r="AQ24" s="9">
        <v>55923.175551977736</v>
      </c>
    </row>
    <row r="25" spans="2:43" x14ac:dyDescent="0.25">
      <c r="B25" s="6" t="s">
        <v>93</v>
      </c>
      <c r="C25" s="9">
        <v>1660978.5186620583</v>
      </c>
      <c r="D25" s="9">
        <v>1661912.460105828</v>
      </c>
      <c r="E25" s="9">
        <v>1639992.1768897995</v>
      </c>
      <c r="F25" s="9">
        <v>1631906.8677725599</v>
      </c>
      <c r="G25" s="9">
        <v>1633859.0094589004</v>
      </c>
      <c r="H25" s="9">
        <v>1638213.0969731894</v>
      </c>
      <c r="I25" s="9">
        <v>1645839.8201528036</v>
      </c>
      <c r="J25" s="9">
        <v>1644679.7828483027</v>
      </c>
      <c r="K25" s="9">
        <v>1644627.8307385305</v>
      </c>
      <c r="L25" s="9">
        <v>1638758.1883597313</v>
      </c>
      <c r="M25" s="9">
        <v>1636603.0349814717</v>
      </c>
      <c r="N25" s="9">
        <v>1641829.4403853393</v>
      </c>
      <c r="O25" s="9">
        <v>1650403.7647811202</v>
      </c>
      <c r="P25" s="9">
        <v>1652464.0666963954</v>
      </c>
      <c r="Q25" s="9">
        <v>1651569.2934750649</v>
      </c>
      <c r="R25" s="9">
        <v>1646544.2459594088</v>
      </c>
      <c r="S25" s="9">
        <v>1641065.7460247828</v>
      </c>
      <c r="T25" s="9">
        <v>1639069.1295918669</v>
      </c>
      <c r="U25" s="9">
        <v>1634541.9831708237</v>
      </c>
      <c r="V25" s="9">
        <v>1635645.0321189933</v>
      </c>
      <c r="W25" s="9">
        <v>1640471.656831485</v>
      </c>
      <c r="X25" s="9">
        <v>1641611.5337781906</v>
      </c>
      <c r="Y25" s="9">
        <v>1641617.2086238118</v>
      </c>
      <c r="Z25" s="9">
        <v>1640974.3443854363</v>
      </c>
      <c r="AA25" s="9">
        <v>1635373.2939034351</v>
      </c>
      <c r="AB25" s="9">
        <v>1626511.9855628351</v>
      </c>
      <c r="AC25" s="9">
        <v>1622029.568112385</v>
      </c>
      <c r="AD25" s="9">
        <v>1626998.1112295461</v>
      </c>
      <c r="AE25" s="9">
        <v>1627892.9083214831</v>
      </c>
      <c r="AF25" s="9">
        <v>1632936.4173486396</v>
      </c>
      <c r="AG25" s="9">
        <v>1634338.8308901608</v>
      </c>
      <c r="AH25" s="9">
        <v>1633644.4811913425</v>
      </c>
      <c r="AI25" s="9">
        <v>1631886.9353737254</v>
      </c>
      <c r="AJ25" s="9">
        <v>1626373.2224451024</v>
      </c>
      <c r="AK25" s="9">
        <v>1623127.6909451962</v>
      </c>
      <c r="AL25" s="9">
        <v>1616762.2408238202</v>
      </c>
      <c r="AM25" s="9">
        <v>1612016.9121958585</v>
      </c>
      <c r="AN25" s="9">
        <v>1609020.6173547183</v>
      </c>
      <c r="AO25" s="9">
        <v>1611619.2688125574</v>
      </c>
      <c r="AP25" s="9">
        <v>1618160.9873890663</v>
      </c>
      <c r="AQ25" s="9">
        <v>1617619.508620074</v>
      </c>
    </row>
    <row r="26" spans="2:43" x14ac:dyDescent="0.25">
      <c r="B26" s="7" t="s">
        <v>93</v>
      </c>
      <c r="C26" s="9">
        <v>1660978.5186620583</v>
      </c>
      <c r="D26" s="9">
        <v>1661912.460105828</v>
      </c>
      <c r="E26" s="9">
        <v>1639992.1768897995</v>
      </c>
      <c r="F26" s="9">
        <v>1631906.8677725599</v>
      </c>
      <c r="G26" s="9">
        <v>1633859.0094589004</v>
      </c>
      <c r="H26" s="9">
        <v>1638213.0969731894</v>
      </c>
      <c r="I26" s="9">
        <v>1645839.8201528036</v>
      </c>
      <c r="J26" s="9">
        <v>1644679.7828483027</v>
      </c>
      <c r="K26" s="9">
        <v>1644627.8307385305</v>
      </c>
      <c r="L26" s="9">
        <v>1638758.1883597313</v>
      </c>
      <c r="M26" s="9">
        <v>1636603.0349814717</v>
      </c>
      <c r="N26" s="9">
        <v>1641829.4403853393</v>
      </c>
      <c r="O26" s="9">
        <v>1650403.7647811202</v>
      </c>
      <c r="P26" s="9">
        <v>1652464.0666963954</v>
      </c>
      <c r="Q26" s="9">
        <v>1651569.2934750649</v>
      </c>
      <c r="R26" s="9">
        <v>1646544.2459594088</v>
      </c>
      <c r="S26" s="9">
        <v>1641065.7460247828</v>
      </c>
      <c r="T26" s="9">
        <v>1639069.1295918669</v>
      </c>
      <c r="U26" s="9">
        <v>1634541.9831708237</v>
      </c>
      <c r="V26" s="9">
        <v>1635645.0321189933</v>
      </c>
      <c r="W26" s="9">
        <v>1640471.656831485</v>
      </c>
      <c r="X26" s="9">
        <v>1641611.5337781906</v>
      </c>
      <c r="Y26" s="9">
        <v>1641617.2086238118</v>
      </c>
      <c r="Z26" s="9">
        <v>1640974.3443854363</v>
      </c>
      <c r="AA26" s="9">
        <v>1635373.2939034351</v>
      </c>
      <c r="AB26" s="9">
        <v>1626511.9855628351</v>
      </c>
      <c r="AC26" s="9">
        <v>1622029.568112385</v>
      </c>
      <c r="AD26" s="9">
        <v>1626998.1112295461</v>
      </c>
      <c r="AE26" s="9">
        <v>1627892.9083214831</v>
      </c>
      <c r="AF26" s="9">
        <v>1632936.4173486396</v>
      </c>
      <c r="AG26" s="9">
        <v>1634338.8308901608</v>
      </c>
      <c r="AH26" s="9">
        <v>1633644.4811913425</v>
      </c>
      <c r="AI26" s="9">
        <v>1631886.9353737254</v>
      </c>
      <c r="AJ26" s="9">
        <v>1626373.2224451024</v>
      </c>
      <c r="AK26" s="9">
        <v>1623127.6909451962</v>
      </c>
      <c r="AL26" s="9">
        <v>1616762.2408238202</v>
      </c>
      <c r="AM26" s="9">
        <v>1612016.9121958585</v>
      </c>
      <c r="AN26" s="9">
        <v>1609020.6173547183</v>
      </c>
      <c r="AO26" s="9">
        <v>1611619.2688125574</v>
      </c>
      <c r="AP26" s="9">
        <v>1618160.9873890663</v>
      </c>
      <c r="AQ26" s="9">
        <v>1617619.508620074</v>
      </c>
    </row>
    <row r="27" spans="2:43" x14ac:dyDescent="0.25">
      <c r="B27" s="8" t="s">
        <v>93</v>
      </c>
      <c r="C27" s="9">
        <v>1660978.5186620583</v>
      </c>
      <c r="D27" s="9">
        <v>1661912.460105828</v>
      </c>
      <c r="E27" s="9">
        <v>1639992.1768897995</v>
      </c>
      <c r="F27" s="9">
        <v>1631906.8677725599</v>
      </c>
      <c r="G27" s="9">
        <v>1633859.0094589004</v>
      </c>
      <c r="H27" s="9">
        <v>1638213.0969731894</v>
      </c>
      <c r="I27" s="9">
        <v>1645839.8201528036</v>
      </c>
      <c r="J27" s="9">
        <v>1644679.7828483027</v>
      </c>
      <c r="K27" s="9">
        <v>1644627.8307385305</v>
      </c>
      <c r="L27" s="9">
        <v>1638758.1883597313</v>
      </c>
      <c r="M27" s="9">
        <v>1636603.0349814717</v>
      </c>
      <c r="N27" s="9">
        <v>1641829.4403853393</v>
      </c>
      <c r="O27" s="9">
        <v>1650403.7647811202</v>
      </c>
      <c r="P27" s="9">
        <v>1652464.0666963954</v>
      </c>
      <c r="Q27" s="9">
        <v>1651569.2934750649</v>
      </c>
      <c r="R27" s="9">
        <v>1646544.2459594088</v>
      </c>
      <c r="S27" s="9">
        <v>1641065.7460247828</v>
      </c>
      <c r="T27" s="9">
        <v>1639069.1295918669</v>
      </c>
      <c r="U27" s="9">
        <v>1634541.9831708237</v>
      </c>
      <c r="V27" s="9">
        <v>1635645.0321189933</v>
      </c>
      <c r="W27" s="9">
        <v>1640471.656831485</v>
      </c>
      <c r="X27" s="9">
        <v>1641611.5337781906</v>
      </c>
      <c r="Y27" s="9">
        <v>1641617.2086238118</v>
      </c>
      <c r="Z27" s="9">
        <v>1640974.3443854363</v>
      </c>
      <c r="AA27" s="9">
        <v>1635373.2939034351</v>
      </c>
      <c r="AB27" s="9">
        <v>1626511.9855628351</v>
      </c>
      <c r="AC27" s="9">
        <v>1622029.568112385</v>
      </c>
      <c r="AD27" s="9">
        <v>1626998.1112295461</v>
      </c>
      <c r="AE27" s="9">
        <v>1627892.9083214831</v>
      </c>
      <c r="AF27" s="9">
        <v>1632936.4173486396</v>
      </c>
      <c r="AG27" s="9">
        <v>1634338.8308901608</v>
      </c>
      <c r="AH27" s="9">
        <v>1633644.4811913425</v>
      </c>
      <c r="AI27" s="9">
        <v>1631886.9353737254</v>
      </c>
      <c r="AJ27" s="9">
        <v>1626373.2224451024</v>
      </c>
      <c r="AK27" s="9">
        <v>1623127.6909451962</v>
      </c>
      <c r="AL27" s="9">
        <v>1616762.2408238202</v>
      </c>
      <c r="AM27" s="9">
        <v>1612016.9121958585</v>
      </c>
      <c r="AN27" s="9">
        <v>1609020.6173547183</v>
      </c>
      <c r="AO27" s="9">
        <v>1611619.2688125574</v>
      </c>
      <c r="AP27" s="9">
        <v>1618160.9873890663</v>
      </c>
      <c r="AQ27" s="9">
        <v>1617619.508620074</v>
      </c>
    </row>
    <row r="28" spans="2:43" x14ac:dyDescent="0.25">
      <c r="B28" s="6" t="s">
        <v>116</v>
      </c>
      <c r="C28" s="9">
        <v>566523.90915015154</v>
      </c>
      <c r="D28" s="9">
        <v>563827.2432057173</v>
      </c>
      <c r="E28" s="9">
        <v>574249.46525546571</v>
      </c>
      <c r="F28" s="9">
        <v>574885.62449106493</v>
      </c>
      <c r="G28" s="9">
        <v>578503.67877872149</v>
      </c>
      <c r="H28" s="9">
        <v>580158.04463175347</v>
      </c>
      <c r="I28" s="9">
        <v>574140.62202279712</v>
      </c>
      <c r="J28" s="9">
        <v>575490.8936697162</v>
      </c>
      <c r="K28" s="9">
        <v>572909.26797090215</v>
      </c>
      <c r="L28" s="9">
        <v>571307.32866594952</v>
      </c>
      <c r="M28" s="9">
        <v>567654.71519924153</v>
      </c>
      <c r="N28" s="9">
        <v>568494.8781160122</v>
      </c>
      <c r="O28" s="9">
        <v>572267.28501449642</v>
      </c>
      <c r="P28" s="9">
        <v>576539.88538634847</v>
      </c>
      <c r="Q28" s="9">
        <v>579366.48388380802</v>
      </c>
      <c r="R28" s="9">
        <v>583241.85292868817</v>
      </c>
      <c r="S28" s="9">
        <v>582084.20984886482</v>
      </c>
      <c r="T28" s="9">
        <v>579810.83045282401</v>
      </c>
      <c r="U28" s="9">
        <v>583449.12450572464</v>
      </c>
      <c r="V28" s="9">
        <v>581880.2216467422</v>
      </c>
      <c r="W28" s="9">
        <v>582958.53005490243</v>
      </c>
      <c r="X28" s="9">
        <v>588428.54949338315</v>
      </c>
      <c r="Y28" s="9">
        <v>589896.43903265044</v>
      </c>
      <c r="Z28" s="9">
        <v>591889.40381485305</v>
      </c>
      <c r="AA28" s="9">
        <v>589950.05040051183</v>
      </c>
      <c r="AB28" s="9">
        <v>586565.75116392737</v>
      </c>
      <c r="AC28" s="9">
        <v>582167.925569774</v>
      </c>
      <c r="AD28" s="9">
        <v>574945.28216025955</v>
      </c>
      <c r="AE28" s="9">
        <v>570981.49190489715</v>
      </c>
      <c r="AF28" s="9">
        <v>566554.60954413051</v>
      </c>
      <c r="AG28" s="9">
        <v>564102.61260106286</v>
      </c>
      <c r="AH28" s="9">
        <v>564700.22383671149</v>
      </c>
      <c r="AI28" s="9">
        <v>558788.14850416116</v>
      </c>
      <c r="AJ28" s="9">
        <v>559701.14476690523</v>
      </c>
      <c r="AK28" s="9">
        <v>562412.6511804969</v>
      </c>
      <c r="AL28" s="9">
        <v>565392.49271609844</v>
      </c>
      <c r="AM28" s="9">
        <v>563690.21826702391</v>
      </c>
      <c r="AN28" s="9">
        <v>560946.69436995964</v>
      </c>
      <c r="AO28" s="9">
        <v>560128.68578747357</v>
      </c>
      <c r="AP28" s="9">
        <v>565072.17738639971</v>
      </c>
      <c r="AQ28" s="9">
        <v>568036.80624490639</v>
      </c>
    </row>
    <row r="29" spans="2:43" x14ac:dyDescent="0.25">
      <c r="B29" s="7" t="s">
        <v>117</v>
      </c>
      <c r="C29" s="9">
        <v>566523.90915015154</v>
      </c>
      <c r="D29" s="9">
        <v>563827.2432057173</v>
      </c>
      <c r="E29" s="9">
        <v>574249.46525546571</v>
      </c>
      <c r="F29" s="9">
        <v>574885.62449106493</v>
      </c>
      <c r="G29" s="9">
        <v>578503.67877872149</v>
      </c>
      <c r="H29" s="9">
        <v>580158.04463175347</v>
      </c>
      <c r="I29" s="9">
        <v>574140.62202279712</v>
      </c>
      <c r="J29" s="9">
        <v>575490.8936697162</v>
      </c>
      <c r="K29" s="9">
        <v>572909.26797090215</v>
      </c>
      <c r="L29" s="9">
        <v>571307.32866594952</v>
      </c>
      <c r="M29" s="9">
        <v>567654.71519924153</v>
      </c>
      <c r="N29" s="9">
        <v>568494.8781160122</v>
      </c>
      <c r="O29" s="9">
        <v>572267.28501449642</v>
      </c>
      <c r="P29" s="9">
        <v>576539.88538634847</v>
      </c>
      <c r="Q29" s="9">
        <v>579366.48388380802</v>
      </c>
      <c r="R29" s="9">
        <v>583241.85292868817</v>
      </c>
      <c r="S29" s="9">
        <v>582084.20984886482</v>
      </c>
      <c r="T29" s="9">
        <v>579810.83045282401</v>
      </c>
      <c r="U29" s="9">
        <v>583449.12450572464</v>
      </c>
      <c r="V29" s="9">
        <v>581880.2216467422</v>
      </c>
      <c r="W29" s="9">
        <v>582958.53005490243</v>
      </c>
      <c r="X29" s="9">
        <v>588428.54949338315</v>
      </c>
      <c r="Y29" s="9">
        <v>589896.43903265044</v>
      </c>
      <c r="Z29" s="9">
        <v>591889.40381485305</v>
      </c>
      <c r="AA29" s="9">
        <v>589950.05040051183</v>
      </c>
      <c r="AB29" s="9">
        <v>586565.75116392737</v>
      </c>
      <c r="AC29" s="9">
        <v>582167.925569774</v>
      </c>
      <c r="AD29" s="9">
        <v>574945.28216025955</v>
      </c>
      <c r="AE29" s="9">
        <v>570981.49190489715</v>
      </c>
      <c r="AF29" s="9">
        <v>566554.60954413051</v>
      </c>
      <c r="AG29" s="9">
        <v>564102.61260106286</v>
      </c>
      <c r="AH29" s="9">
        <v>564700.22383671149</v>
      </c>
      <c r="AI29" s="9">
        <v>558788.14850416116</v>
      </c>
      <c r="AJ29" s="9">
        <v>559701.14476690523</v>
      </c>
      <c r="AK29" s="9">
        <v>562412.6511804969</v>
      </c>
      <c r="AL29" s="9">
        <v>565392.49271609844</v>
      </c>
      <c r="AM29" s="9">
        <v>563690.21826702391</v>
      </c>
      <c r="AN29" s="9">
        <v>560946.69436995964</v>
      </c>
      <c r="AO29" s="9">
        <v>560128.68578747357</v>
      </c>
      <c r="AP29" s="9">
        <v>565072.17738639971</v>
      </c>
      <c r="AQ29" s="9">
        <v>568036.80624490639</v>
      </c>
    </row>
    <row r="30" spans="2:43" x14ac:dyDescent="0.25">
      <c r="B30" s="8" t="s">
        <v>117</v>
      </c>
      <c r="C30" s="9">
        <v>566523.90915015154</v>
      </c>
      <c r="D30" s="9">
        <v>563827.2432057173</v>
      </c>
      <c r="E30" s="9">
        <v>574249.46525546571</v>
      </c>
      <c r="F30" s="9">
        <v>574885.62449106493</v>
      </c>
      <c r="G30" s="9">
        <v>578503.67877872149</v>
      </c>
      <c r="H30" s="9">
        <v>580158.04463175347</v>
      </c>
      <c r="I30" s="9">
        <v>574140.62202279712</v>
      </c>
      <c r="J30" s="9">
        <v>575490.8936697162</v>
      </c>
      <c r="K30" s="9">
        <v>572909.26797090215</v>
      </c>
      <c r="L30" s="9">
        <v>571307.32866594952</v>
      </c>
      <c r="M30" s="9">
        <v>567654.71519924153</v>
      </c>
      <c r="N30" s="9">
        <v>568494.8781160122</v>
      </c>
      <c r="O30" s="9">
        <v>572267.28501449642</v>
      </c>
      <c r="P30" s="9">
        <v>576539.88538634847</v>
      </c>
      <c r="Q30" s="9">
        <v>579366.48388380802</v>
      </c>
      <c r="R30" s="9">
        <v>583241.85292868817</v>
      </c>
      <c r="S30" s="9">
        <v>582084.20984886482</v>
      </c>
      <c r="T30" s="9">
        <v>579810.83045282401</v>
      </c>
      <c r="U30" s="9">
        <v>583449.12450572464</v>
      </c>
      <c r="V30" s="9">
        <v>581880.2216467422</v>
      </c>
      <c r="W30" s="9">
        <v>582958.53005490243</v>
      </c>
      <c r="X30" s="9">
        <v>588428.54949338315</v>
      </c>
      <c r="Y30" s="9">
        <v>589896.43903265044</v>
      </c>
      <c r="Z30" s="9">
        <v>591889.40381485305</v>
      </c>
      <c r="AA30" s="9">
        <v>589950.05040051183</v>
      </c>
      <c r="AB30" s="9">
        <v>586565.75116392737</v>
      </c>
      <c r="AC30" s="9">
        <v>582167.925569774</v>
      </c>
      <c r="AD30" s="9">
        <v>574945.28216025955</v>
      </c>
      <c r="AE30" s="9">
        <v>570981.49190489715</v>
      </c>
      <c r="AF30" s="9">
        <v>566554.60954413051</v>
      </c>
      <c r="AG30" s="9">
        <v>564102.61260106286</v>
      </c>
      <c r="AH30" s="9">
        <v>564700.22383671149</v>
      </c>
      <c r="AI30" s="9">
        <v>558788.14850416116</v>
      </c>
      <c r="AJ30" s="9">
        <v>559701.14476690523</v>
      </c>
      <c r="AK30" s="9">
        <v>562412.6511804969</v>
      </c>
      <c r="AL30" s="9">
        <v>565392.49271609844</v>
      </c>
      <c r="AM30" s="9">
        <v>563690.21826702391</v>
      </c>
      <c r="AN30" s="9">
        <v>560946.69436995964</v>
      </c>
      <c r="AO30" s="9">
        <v>560128.68578747357</v>
      </c>
      <c r="AP30" s="9">
        <v>565072.17738639971</v>
      </c>
      <c r="AQ30" s="9">
        <v>568036.80624490639</v>
      </c>
    </row>
    <row r="31" spans="2:43" x14ac:dyDescent="0.25">
      <c r="B31" s="5" t="s">
        <v>96</v>
      </c>
      <c r="C31" s="9">
        <v>679424.14289448923</v>
      </c>
      <c r="D31" s="9">
        <v>680411.87305628252</v>
      </c>
      <c r="E31" s="9">
        <v>698062.04971394618</v>
      </c>
      <c r="F31" s="9">
        <v>710035.10202304379</v>
      </c>
      <c r="G31" s="9">
        <v>713133.31029092695</v>
      </c>
      <c r="H31" s="9">
        <v>709273.89383221872</v>
      </c>
      <c r="I31" s="9">
        <v>709886.01970260567</v>
      </c>
      <c r="J31" s="9">
        <v>706808.41383084003</v>
      </c>
      <c r="K31" s="9">
        <v>713853.98437977023</v>
      </c>
      <c r="L31" s="9">
        <v>726362.43151348061</v>
      </c>
      <c r="M31" s="9">
        <v>731092.00507961493</v>
      </c>
      <c r="N31" s="9">
        <v>732762.16113310808</v>
      </c>
      <c r="O31" s="9">
        <v>719257.00561932405</v>
      </c>
      <c r="P31" s="9">
        <v>716888.40145329398</v>
      </c>
      <c r="Q31" s="9">
        <v>728577.94578767684</v>
      </c>
      <c r="R31" s="9">
        <v>741116.91255355312</v>
      </c>
      <c r="S31" s="9">
        <v>752941.87539544585</v>
      </c>
      <c r="T31" s="9">
        <v>761624.50595774013</v>
      </c>
      <c r="U31" s="9">
        <v>769213.40759008029</v>
      </c>
      <c r="V31" s="9">
        <v>773300.13885032688</v>
      </c>
      <c r="W31" s="9">
        <v>777295.02281828981</v>
      </c>
      <c r="X31" s="9">
        <v>781406.66666936618</v>
      </c>
      <c r="Y31" s="9">
        <v>782164.23861176753</v>
      </c>
      <c r="Z31" s="9">
        <v>778975.6482777819</v>
      </c>
      <c r="AA31" s="9">
        <v>787732.26150163566</v>
      </c>
      <c r="AB31" s="9">
        <v>803552.69841155491</v>
      </c>
      <c r="AC31" s="9">
        <v>805400.34824297787</v>
      </c>
      <c r="AD31" s="9">
        <v>815171.97095963289</v>
      </c>
      <c r="AE31" s="9">
        <v>826806.36876726872</v>
      </c>
      <c r="AF31" s="9">
        <v>831378.31803439709</v>
      </c>
      <c r="AG31" s="9">
        <v>834658.48311050283</v>
      </c>
      <c r="AH31" s="9">
        <v>837761.84087609767</v>
      </c>
      <c r="AI31" s="9">
        <v>841232.00890786026</v>
      </c>
      <c r="AJ31" s="9">
        <v>853728.13503145124</v>
      </c>
      <c r="AK31" s="9">
        <v>870178.02905773045</v>
      </c>
      <c r="AL31" s="9">
        <v>891372.49197503866</v>
      </c>
      <c r="AM31" s="9">
        <v>907073.7575603117</v>
      </c>
      <c r="AN31" s="9">
        <v>921845.24234545126</v>
      </c>
      <c r="AO31" s="9">
        <v>933055.58676804556</v>
      </c>
      <c r="AP31" s="9">
        <v>946482.78351361153</v>
      </c>
      <c r="AQ31" s="9">
        <v>960132.72378720052</v>
      </c>
    </row>
    <row r="32" spans="2:43" x14ac:dyDescent="0.25">
      <c r="B32" s="6" t="s">
        <v>99</v>
      </c>
      <c r="C32" s="9">
        <v>649326.94282170443</v>
      </c>
      <c r="D32" s="9">
        <v>650661.69316371635</v>
      </c>
      <c r="E32" s="9">
        <v>665405.42231946962</v>
      </c>
      <c r="F32" s="9">
        <v>671748.64358866261</v>
      </c>
      <c r="G32" s="9">
        <v>675576.08436243585</v>
      </c>
      <c r="H32" s="9">
        <v>669032.24718293897</v>
      </c>
      <c r="I32" s="9">
        <v>670051.43807775166</v>
      </c>
      <c r="J32" s="9">
        <v>665539.17168179178</v>
      </c>
      <c r="K32" s="9">
        <v>674127.26360464783</v>
      </c>
      <c r="L32" s="9">
        <v>686200.5195509193</v>
      </c>
      <c r="M32" s="9">
        <v>691520.32545640913</v>
      </c>
      <c r="N32" s="9">
        <v>693290.2461474085</v>
      </c>
      <c r="O32" s="9">
        <v>680655.95963728637</v>
      </c>
      <c r="P32" s="9">
        <v>679625.72010771267</v>
      </c>
      <c r="Q32" s="9">
        <v>689723.37280261202</v>
      </c>
      <c r="R32" s="9">
        <v>700789.92441604659</v>
      </c>
      <c r="S32" s="9">
        <v>710625.00885742682</v>
      </c>
      <c r="T32" s="9">
        <v>716622.73101232352</v>
      </c>
      <c r="U32" s="9">
        <v>723067.41051823564</v>
      </c>
      <c r="V32" s="9">
        <v>725650.14860854158</v>
      </c>
      <c r="W32" s="9">
        <v>729642.27903840633</v>
      </c>
      <c r="X32" s="9">
        <v>732075.58002183121</v>
      </c>
      <c r="Y32" s="9">
        <v>732377.79178584495</v>
      </c>
      <c r="Z32" s="9">
        <v>726632.91244482179</v>
      </c>
      <c r="AA32" s="9">
        <v>733305.21145991702</v>
      </c>
      <c r="AB32" s="9">
        <v>741172.75766478258</v>
      </c>
      <c r="AC32" s="9">
        <v>742546.27631449758</v>
      </c>
      <c r="AD32" s="9">
        <v>751846.46453324019</v>
      </c>
      <c r="AE32" s="9">
        <v>759243.21246004687</v>
      </c>
      <c r="AF32" s="9">
        <v>762373.06857791357</v>
      </c>
      <c r="AG32" s="9">
        <v>765428.70446129539</v>
      </c>
      <c r="AH32" s="9">
        <v>769033.24809943058</v>
      </c>
      <c r="AI32" s="9">
        <v>769190.3265867841</v>
      </c>
      <c r="AJ32" s="9">
        <v>777864.71613757836</v>
      </c>
      <c r="AK32" s="9">
        <v>796184.06197276269</v>
      </c>
      <c r="AL32" s="9">
        <v>817005.21694870107</v>
      </c>
      <c r="AM32" s="9">
        <v>826494.01522915869</v>
      </c>
      <c r="AN32" s="9">
        <v>840799.65605250653</v>
      </c>
      <c r="AO32" s="9">
        <v>852585.85108773538</v>
      </c>
      <c r="AP32" s="9">
        <v>867139.15214258502</v>
      </c>
      <c r="AQ32" s="9">
        <v>877533.1091146298</v>
      </c>
    </row>
    <row r="33" spans="2:43" x14ac:dyDescent="0.25">
      <c r="B33" s="7" t="s">
        <v>99</v>
      </c>
      <c r="C33" s="9">
        <v>649326.94282170443</v>
      </c>
      <c r="D33" s="9">
        <v>650661.69316371635</v>
      </c>
      <c r="E33" s="9">
        <v>665405.42231946962</v>
      </c>
      <c r="F33" s="9">
        <v>671748.64358866261</v>
      </c>
      <c r="G33" s="9">
        <v>675576.08436243585</v>
      </c>
      <c r="H33" s="9">
        <v>669032.24718293897</v>
      </c>
      <c r="I33" s="9">
        <v>670051.43807775166</v>
      </c>
      <c r="J33" s="9">
        <v>665539.17168179178</v>
      </c>
      <c r="K33" s="9">
        <v>674127.26360464783</v>
      </c>
      <c r="L33" s="9">
        <v>686200.5195509193</v>
      </c>
      <c r="M33" s="9">
        <v>691520.32545640913</v>
      </c>
      <c r="N33" s="9">
        <v>693290.2461474085</v>
      </c>
      <c r="O33" s="9">
        <v>680655.95963728637</v>
      </c>
      <c r="P33" s="9">
        <v>679625.72010771267</v>
      </c>
      <c r="Q33" s="9">
        <v>689723.37280261202</v>
      </c>
      <c r="R33" s="9">
        <v>700789.92441604659</v>
      </c>
      <c r="S33" s="9">
        <v>710625.00885742682</v>
      </c>
      <c r="T33" s="9">
        <v>716622.73101232352</v>
      </c>
      <c r="U33" s="9">
        <v>723067.41051823564</v>
      </c>
      <c r="V33" s="9">
        <v>725650.14860854158</v>
      </c>
      <c r="W33" s="9">
        <v>729642.27903840633</v>
      </c>
      <c r="X33" s="9">
        <v>732075.58002183121</v>
      </c>
      <c r="Y33" s="9">
        <v>732377.79178584495</v>
      </c>
      <c r="Z33" s="9">
        <v>726632.91244482179</v>
      </c>
      <c r="AA33" s="9">
        <v>733305.21145991702</v>
      </c>
      <c r="AB33" s="9">
        <v>741172.75766478258</v>
      </c>
      <c r="AC33" s="9">
        <v>742546.27631449758</v>
      </c>
      <c r="AD33" s="9">
        <v>751846.46453324019</v>
      </c>
      <c r="AE33" s="9">
        <v>759243.21246004687</v>
      </c>
      <c r="AF33" s="9">
        <v>762373.06857791357</v>
      </c>
      <c r="AG33" s="9">
        <v>765428.70446129539</v>
      </c>
      <c r="AH33" s="9">
        <v>769033.24809943058</v>
      </c>
      <c r="AI33" s="9">
        <v>769190.3265867841</v>
      </c>
      <c r="AJ33" s="9">
        <v>777864.71613757836</v>
      </c>
      <c r="AK33" s="9">
        <v>796184.06197276269</v>
      </c>
      <c r="AL33" s="9">
        <v>817005.21694870107</v>
      </c>
      <c r="AM33" s="9">
        <v>826494.01522915869</v>
      </c>
      <c r="AN33" s="9">
        <v>840799.65605250653</v>
      </c>
      <c r="AO33" s="9">
        <v>852585.85108773538</v>
      </c>
      <c r="AP33" s="9">
        <v>867139.15214258502</v>
      </c>
      <c r="AQ33" s="9">
        <v>877533.1091146298</v>
      </c>
    </row>
    <row r="34" spans="2:43" x14ac:dyDescent="0.25">
      <c r="B34" s="8" t="s">
        <v>99</v>
      </c>
      <c r="C34" s="9">
        <v>649326.94282170443</v>
      </c>
      <c r="D34" s="9">
        <v>650661.69316371635</v>
      </c>
      <c r="E34" s="9">
        <v>665405.42231946962</v>
      </c>
      <c r="F34" s="9">
        <v>671748.64358866261</v>
      </c>
      <c r="G34" s="9">
        <v>675576.08436243585</v>
      </c>
      <c r="H34" s="9">
        <v>669032.24718293897</v>
      </c>
      <c r="I34" s="9">
        <v>670051.43807775166</v>
      </c>
      <c r="J34" s="9">
        <v>665539.17168179178</v>
      </c>
      <c r="K34" s="9">
        <v>674127.26360464783</v>
      </c>
      <c r="L34" s="9">
        <v>686200.5195509193</v>
      </c>
      <c r="M34" s="9">
        <v>691520.32545640913</v>
      </c>
      <c r="N34" s="9">
        <v>693290.2461474085</v>
      </c>
      <c r="O34" s="9">
        <v>680655.95963728637</v>
      </c>
      <c r="P34" s="9">
        <v>679625.72010771267</v>
      </c>
      <c r="Q34" s="9">
        <v>689723.37280261202</v>
      </c>
      <c r="R34" s="9">
        <v>700789.92441604659</v>
      </c>
      <c r="S34" s="9">
        <v>710625.00885742682</v>
      </c>
      <c r="T34" s="9">
        <v>716622.73101232352</v>
      </c>
      <c r="U34" s="9">
        <v>723067.41051823564</v>
      </c>
      <c r="V34" s="9">
        <v>725650.14860854158</v>
      </c>
      <c r="W34" s="9">
        <v>729642.27903840633</v>
      </c>
      <c r="X34" s="9">
        <v>732075.58002183121</v>
      </c>
      <c r="Y34" s="9">
        <v>732377.79178584495</v>
      </c>
      <c r="Z34" s="9">
        <v>726632.91244482179</v>
      </c>
      <c r="AA34" s="9">
        <v>733305.21145991702</v>
      </c>
      <c r="AB34" s="9">
        <v>741172.75766478258</v>
      </c>
      <c r="AC34" s="9">
        <v>742546.27631449758</v>
      </c>
      <c r="AD34" s="9">
        <v>751846.46453324019</v>
      </c>
      <c r="AE34" s="9">
        <v>759243.21246004687</v>
      </c>
      <c r="AF34" s="9">
        <v>762373.06857791357</v>
      </c>
      <c r="AG34" s="9">
        <v>765428.70446129539</v>
      </c>
      <c r="AH34" s="9">
        <v>769033.24809943058</v>
      </c>
      <c r="AI34" s="9">
        <v>769190.3265867841</v>
      </c>
      <c r="AJ34" s="9">
        <v>777864.71613757836</v>
      </c>
      <c r="AK34" s="9">
        <v>796184.06197276269</v>
      </c>
      <c r="AL34" s="9">
        <v>817005.21694870107</v>
      </c>
      <c r="AM34" s="9">
        <v>826494.01522915869</v>
      </c>
      <c r="AN34" s="9">
        <v>840799.65605250653</v>
      </c>
      <c r="AO34" s="9">
        <v>852585.85108773538</v>
      </c>
      <c r="AP34" s="9">
        <v>867139.15214258502</v>
      </c>
      <c r="AQ34" s="9">
        <v>877533.1091146298</v>
      </c>
    </row>
    <row r="35" spans="2:43" x14ac:dyDescent="0.25">
      <c r="B35" s="6" t="s">
        <v>149</v>
      </c>
      <c r="C35" s="9">
        <v>2489.6345329589867</v>
      </c>
      <c r="D35" s="9">
        <v>2461.5778941955591</v>
      </c>
      <c r="E35" s="9">
        <v>3055.8431163147143</v>
      </c>
      <c r="F35" s="9">
        <v>3550.5938963562207</v>
      </c>
      <c r="G35" s="9">
        <v>3689.2554783081214</v>
      </c>
      <c r="H35" s="9">
        <v>3911.3896839172394</v>
      </c>
      <c r="I35" s="9">
        <v>4232.970879620374</v>
      </c>
      <c r="J35" s="9">
        <v>4392.9533131652997</v>
      </c>
      <c r="K35" s="9">
        <v>4843.82063272096</v>
      </c>
      <c r="L35" s="9">
        <v>5040.2855191589233</v>
      </c>
      <c r="M35" s="9">
        <v>5244.5412993225091</v>
      </c>
      <c r="N35" s="9">
        <v>5480.6949812744251</v>
      </c>
      <c r="O35" s="9">
        <v>5408.9272112976305</v>
      </c>
      <c r="P35" s="9">
        <v>5526.5585434570476</v>
      </c>
      <c r="Q35" s="9">
        <v>5666.4067697815117</v>
      </c>
      <c r="R35" s="9">
        <v>6055.7793685546949</v>
      </c>
      <c r="S35" s="9">
        <v>6522.5603533325102</v>
      </c>
      <c r="T35" s="9">
        <v>7090.3175092101956</v>
      </c>
      <c r="U35" s="9">
        <v>8280.1200328734976</v>
      </c>
      <c r="V35" s="9">
        <v>8392.3905201781909</v>
      </c>
      <c r="W35" s="9">
        <v>8400.1765595519628</v>
      </c>
      <c r="X35" s="9">
        <v>8428.182443334932</v>
      </c>
      <c r="Y35" s="9">
        <v>6858.7640764526468</v>
      </c>
      <c r="Z35" s="9">
        <v>6734.126203802497</v>
      </c>
      <c r="AA35" s="9">
        <v>6629.1051864563133</v>
      </c>
      <c r="AB35" s="9">
        <v>6756.6396777282953</v>
      </c>
      <c r="AC35" s="9">
        <v>7141.2314135742345</v>
      </c>
      <c r="AD35" s="9">
        <v>7095.9516574951249</v>
      </c>
      <c r="AE35" s="9">
        <v>7449.4357788818397</v>
      </c>
      <c r="AF35" s="9">
        <v>7900.2379817810051</v>
      </c>
      <c r="AG35" s="9">
        <v>8261.3071391113244</v>
      </c>
      <c r="AH35" s="9">
        <v>9222.3969849059486</v>
      </c>
      <c r="AI35" s="9">
        <v>10028.405194421326</v>
      </c>
      <c r="AJ35" s="9">
        <v>10362.372591723581</v>
      </c>
      <c r="AK35" s="9">
        <v>10923.443187945508</v>
      </c>
      <c r="AL35" s="9">
        <v>10882.208692590275</v>
      </c>
      <c r="AM35" s="9">
        <v>10748.961774969439</v>
      </c>
      <c r="AN35" s="9">
        <v>11046.877653814696</v>
      </c>
      <c r="AO35" s="9">
        <v>11796.483739440888</v>
      </c>
      <c r="AP35" s="9">
        <v>12877.950615466214</v>
      </c>
      <c r="AQ35" s="9">
        <v>14436.732124090468</v>
      </c>
    </row>
    <row r="36" spans="2:43" x14ac:dyDescent="0.25">
      <c r="B36" s="7" t="s">
        <v>149</v>
      </c>
      <c r="C36" s="9">
        <v>2489.6345329589867</v>
      </c>
      <c r="D36" s="9">
        <v>2461.5778941955591</v>
      </c>
      <c r="E36" s="9">
        <v>3055.8431163147143</v>
      </c>
      <c r="F36" s="9">
        <v>3550.5938963562207</v>
      </c>
      <c r="G36" s="9">
        <v>3689.2554783081214</v>
      </c>
      <c r="H36" s="9">
        <v>3911.3896839172394</v>
      </c>
      <c r="I36" s="9">
        <v>4232.970879620374</v>
      </c>
      <c r="J36" s="9">
        <v>4392.9533131652997</v>
      </c>
      <c r="K36" s="9">
        <v>4843.82063272096</v>
      </c>
      <c r="L36" s="9">
        <v>5040.2855191589233</v>
      </c>
      <c r="M36" s="9">
        <v>5244.5412993225091</v>
      </c>
      <c r="N36" s="9">
        <v>5480.6949812744251</v>
      </c>
      <c r="O36" s="9">
        <v>5408.9272112976305</v>
      </c>
      <c r="P36" s="9">
        <v>5526.5585434570476</v>
      </c>
      <c r="Q36" s="9">
        <v>5666.4067697815117</v>
      </c>
      <c r="R36" s="9">
        <v>6055.7793685546949</v>
      </c>
      <c r="S36" s="9">
        <v>6522.5603533325102</v>
      </c>
      <c r="T36" s="9">
        <v>7090.3175092101956</v>
      </c>
      <c r="U36" s="9">
        <v>8280.1200328734976</v>
      </c>
      <c r="V36" s="9">
        <v>8392.3905201781909</v>
      </c>
      <c r="W36" s="9">
        <v>8400.1765595519628</v>
      </c>
      <c r="X36" s="9">
        <v>8428.182443334932</v>
      </c>
      <c r="Y36" s="9">
        <v>6858.7640764526468</v>
      </c>
      <c r="Z36" s="9">
        <v>6734.126203802497</v>
      </c>
      <c r="AA36" s="9">
        <v>6629.1051864563133</v>
      </c>
      <c r="AB36" s="9">
        <v>6756.6396777282953</v>
      </c>
      <c r="AC36" s="9">
        <v>7141.2314135742345</v>
      </c>
      <c r="AD36" s="9">
        <v>7095.9516574951249</v>
      </c>
      <c r="AE36" s="9">
        <v>7449.4357788818397</v>
      </c>
      <c r="AF36" s="9">
        <v>7900.2379817810051</v>
      </c>
      <c r="AG36" s="9">
        <v>8261.3071391113244</v>
      </c>
      <c r="AH36" s="9">
        <v>9222.3969849059486</v>
      </c>
      <c r="AI36" s="9">
        <v>10028.405194421326</v>
      </c>
      <c r="AJ36" s="9">
        <v>10362.372591723581</v>
      </c>
      <c r="AK36" s="9">
        <v>10923.443187945508</v>
      </c>
      <c r="AL36" s="9">
        <v>10882.208692590275</v>
      </c>
      <c r="AM36" s="9">
        <v>10748.961774969439</v>
      </c>
      <c r="AN36" s="9">
        <v>11046.877653814696</v>
      </c>
      <c r="AO36" s="9">
        <v>11796.483739440888</v>
      </c>
      <c r="AP36" s="9">
        <v>12877.950615466214</v>
      </c>
      <c r="AQ36" s="9">
        <v>14436.732124090468</v>
      </c>
    </row>
    <row r="37" spans="2:43" x14ac:dyDescent="0.25">
      <c r="B37" s="8" t="s">
        <v>149</v>
      </c>
      <c r="C37" s="9">
        <v>2489.6345329589867</v>
      </c>
      <c r="D37" s="9">
        <v>2461.5778941955591</v>
      </c>
      <c r="E37" s="9">
        <v>3055.8431163147143</v>
      </c>
      <c r="F37" s="9">
        <v>3550.5938963562207</v>
      </c>
      <c r="G37" s="9">
        <v>3689.2554783081214</v>
      </c>
      <c r="H37" s="9">
        <v>3911.3896839172394</v>
      </c>
      <c r="I37" s="9">
        <v>4232.970879620374</v>
      </c>
      <c r="J37" s="9">
        <v>4392.9533131652997</v>
      </c>
      <c r="K37" s="9">
        <v>4843.82063272096</v>
      </c>
      <c r="L37" s="9">
        <v>5040.2855191589233</v>
      </c>
      <c r="M37" s="9">
        <v>5244.5412993225091</v>
      </c>
      <c r="N37" s="9">
        <v>5480.6949812744251</v>
      </c>
      <c r="O37" s="9">
        <v>5408.9272112976305</v>
      </c>
      <c r="P37" s="9">
        <v>5526.5585434570476</v>
      </c>
      <c r="Q37" s="9">
        <v>5666.4067697815117</v>
      </c>
      <c r="R37" s="9">
        <v>6055.7793685546949</v>
      </c>
      <c r="S37" s="9">
        <v>6522.5603533325102</v>
      </c>
      <c r="T37" s="9">
        <v>7090.3175092101956</v>
      </c>
      <c r="U37" s="9">
        <v>8280.1200328734976</v>
      </c>
      <c r="V37" s="9">
        <v>8392.3905201781909</v>
      </c>
      <c r="W37" s="9">
        <v>8400.1765595519628</v>
      </c>
      <c r="X37" s="9">
        <v>8428.182443334932</v>
      </c>
      <c r="Y37" s="9">
        <v>6858.7640764526468</v>
      </c>
      <c r="Z37" s="9">
        <v>6734.126203802497</v>
      </c>
      <c r="AA37" s="9">
        <v>6629.1051864563133</v>
      </c>
      <c r="AB37" s="9">
        <v>6756.6396777282953</v>
      </c>
      <c r="AC37" s="9">
        <v>7141.2314135742345</v>
      </c>
      <c r="AD37" s="9">
        <v>7095.9516574951249</v>
      </c>
      <c r="AE37" s="9">
        <v>7449.4357788818397</v>
      </c>
      <c r="AF37" s="9">
        <v>7900.2379817810051</v>
      </c>
      <c r="AG37" s="9">
        <v>8261.3071391113244</v>
      </c>
      <c r="AH37" s="9">
        <v>9222.3969849059486</v>
      </c>
      <c r="AI37" s="9">
        <v>10028.405194421326</v>
      </c>
      <c r="AJ37" s="9">
        <v>10362.372591723581</v>
      </c>
      <c r="AK37" s="9">
        <v>10923.443187945508</v>
      </c>
      <c r="AL37" s="9">
        <v>10882.208692590275</v>
      </c>
      <c r="AM37" s="9">
        <v>10748.961774969439</v>
      </c>
      <c r="AN37" s="9">
        <v>11046.877653814696</v>
      </c>
      <c r="AO37" s="9">
        <v>11796.483739440888</v>
      </c>
      <c r="AP37" s="9">
        <v>12877.950615466214</v>
      </c>
      <c r="AQ37" s="9">
        <v>14436.732124090468</v>
      </c>
    </row>
    <row r="38" spans="2:43" x14ac:dyDescent="0.25">
      <c r="B38" s="6" t="s">
        <v>165</v>
      </c>
      <c r="C38" s="9">
        <v>4556.5672006286914</v>
      </c>
      <c r="D38" s="9">
        <v>4559.134215130649</v>
      </c>
      <c r="E38" s="9">
        <v>4909.8430670227162</v>
      </c>
      <c r="F38" s="9">
        <v>4907.8969512878411</v>
      </c>
      <c r="G38" s="9">
        <v>4908.6037651977622</v>
      </c>
      <c r="H38" s="9">
        <v>4840.1834544738649</v>
      </c>
      <c r="I38" s="9">
        <v>4838.4119175537026</v>
      </c>
      <c r="J38" s="9">
        <v>4798.3128147460629</v>
      </c>
      <c r="K38" s="9">
        <v>4634.2797943420719</v>
      </c>
      <c r="L38" s="9">
        <v>4693.6778427795834</v>
      </c>
      <c r="M38" s="9">
        <v>4651.5404374817099</v>
      </c>
      <c r="N38" s="9">
        <v>4715.7204993286377</v>
      </c>
      <c r="O38" s="9">
        <v>4637.2870912536509</v>
      </c>
      <c r="P38" s="9">
        <v>4658.2797141113642</v>
      </c>
      <c r="Q38" s="9">
        <v>4842.0529341735273</v>
      </c>
      <c r="R38" s="9">
        <v>4813.3758853148538</v>
      </c>
      <c r="S38" s="9">
        <v>4981.02353056633</v>
      </c>
      <c r="T38" s="9">
        <v>5327.6272884949149</v>
      </c>
      <c r="U38" s="9">
        <v>5330.3714638305564</v>
      </c>
      <c r="V38" s="9">
        <v>5718.4405691406828</v>
      </c>
      <c r="W38" s="9">
        <v>5800.1375689575461</v>
      </c>
      <c r="X38" s="9">
        <v>6289.4359645020859</v>
      </c>
      <c r="Y38" s="9">
        <v>6788.6125900638999</v>
      </c>
      <c r="Z38" s="9">
        <v>7146.1362954593978</v>
      </c>
      <c r="AA38" s="9">
        <v>7216.7425593388743</v>
      </c>
      <c r="AB38" s="9">
        <v>7479.7155121648284</v>
      </c>
      <c r="AC38" s="9">
        <v>7328.1743649174241</v>
      </c>
      <c r="AD38" s="9">
        <v>7444.8425298528118</v>
      </c>
      <c r="AE38" s="9">
        <v>7500.064163812749</v>
      </c>
      <c r="AF38" s="9">
        <v>7601.6847617802687</v>
      </c>
      <c r="AG38" s="9">
        <v>7631.5140713749852</v>
      </c>
      <c r="AH38" s="9">
        <v>7411.1736679570213</v>
      </c>
      <c r="AI38" s="9">
        <v>7430.2219812565836</v>
      </c>
      <c r="AJ38" s="9">
        <v>8010.0449046207468</v>
      </c>
      <c r="AK38" s="9">
        <v>8046.0700162417897</v>
      </c>
      <c r="AL38" s="9">
        <v>8292.8793029727785</v>
      </c>
      <c r="AM38" s="9">
        <v>8064.3080911076167</v>
      </c>
      <c r="AN38" s="9">
        <v>8643.09546143238</v>
      </c>
      <c r="AO38" s="9">
        <v>8551.2158862674987</v>
      </c>
      <c r="AP38" s="9">
        <v>8547.9468271671467</v>
      </c>
      <c r="AQ38" s="9">
        <v>8578.5686263676416</v>
      </c>
    </row>
    <row r="39" spans="2:43" x14ac:dyDescent="0.25">
      <c r="B39" s="7" t="s">
        <v>165</v>
      </c>
      <c r="C39" s="9">
        <v>4556.5672006286914</v>
      </c>
      <c r="D39" s="9">
        <v>4559.134215130649</v>
      </c>
      <c r="E39" s="9">
        <v>4909.8430670227162</v>
      </c>
      <c r="F39" s="9">
        <v>4907.8969512878411</v>
      </c>
      <c r="G39" s="9">
        <v>4908.6037651977622</v>
      </c>
      <c r="H39" s="9">
        <v>4840.1834544738649</v>
      </c>
      <c r="I39" s="9">
        <v>4838.4119175537026</v>
      </c>
      <c r="J39" s="9">
        <v>4798.3128147460629</v>
      </c>
      <c r="K39" s="9">
        <v>4634.2797943420719</v>
      </c>
      <c r="L39" s="9">
        <v>4693.6778427795834</v>
      </c>
      <c r="M39" s="9">
        <v>4651.5404374817099</v>
      </c>
      <c r="N39" s="9">
        <v>4715.7204993286377</v>
      </c>
      <c r="O39" s="9">
        <v>4637.2870912536509</v>
      </c>
      <c r="P39" s="9">
        <v>4658.2797141113642</v>
      </c>
      <c r="Q39" s="9">
        <v>4842.0529341735273</v>
      </c>
      <c r="R39" s="9">
        <v>4813.3758853148538</v>
      </c>
      <c r="S39" s="9">
        <v>4981.02353056633</v>
      </c>
      <c r="T39" s="9">
        <v>5327.6272884949149</v>
      </c>
      <c r="U39" s="9">
        <v>5330.3714638305564</v>
      </c>
      <c r="V39" s="9">
        <v>5718.4405691406828</v>
      </c>
      <c r="W39" s="9">
        <v>5800.1375689575461</v>
      </c>
      <c r="X39" s="9">
        <v>6289.4359645020859</v>
      </c>
      <c r="Y39" s="9">
        <v>6788.6125900638999</v>
      </c>
      <c r="Z39" s="9">
        <v>7146.1362954593978</v>
      </c>
      <c r="AA39" s="9">
        <v>7216.7425593388743</v>
      </c>
      <c r="AB39" s="9">
        <v>7479.7155121648284</v>
      </c>
      <c r="AC39" s="9">
        <v>7328.1743649174241</v>
      </c>
      <c r="AD39" s="9">
        <v>7444.8425298528118</v>
      </c>
      <c r="AE39" s="9">
        <v>7500.064163812749</v>
      </c>
      <c r="AF39" s="9">
        <v>7601.6847617802687</v>
      </c>
      <c r="AG39" s="9">
        <v>7631.5140713749852</v>
      </c>
      <c r="AH39" s="9">
        <v>7411.1736679570213</v>
      </c>
      <c r="AI39" s="9">
        <v>7430.2219812565836</v>
      </c>
      <c r="AJ39" s="9">
        <v>8010.0449046207468</v>
      </c>
      <c r="AK39" s="9">
        <v>8046.0700162417897</v>
      </c>
      <c r="AL39" s="9">
        <v>8292.8793029727785</v>
      </c>
      <c r="AM39" s="9">
        <v>8064.3080911076167</v>
      </c>
      <c r="AN39" s="9">
        <v>8643.09546143238</v>
      </c>
      <c r="AO39" s="9">
        <v>8551.2158862674987</v>
      </c>
      <c r="AP39" s="9">
        <v>8547.9468271671467</v>
      </c>
      <c r="AQ39" s="9">
        <v>8578.5686263676416</v>
      </c>
    </row>
    <row r="40" spans="2:43" x14ac:dyDescent="0.25">
      <c r="B40" s="8" t="s">
        <v>165</v>
      </c>
      <c r="C40" s="9">
        <v>4556.5672006286914</v>
      </c>
      <c r="D40" s="9">
        <v>4559.134215130649</v>
      </c>
      <c r="E40" s="9">
        <v>4909.8430670227162</v>
      </c>
      <c r="F40" s="9">
        <v>4907.8969512878411</v>
      </c>
      <c r="G40" s="9">
        <v>4908.6037651977622</v>
      </c>
      <c r="H40" s="9">
        <v>4840.1834544738649</v>
      </c>
      <c r="I40" s="9">
        <v>4838.4119175537026</v>
      </c>
      <c r="J40" s="9">
        <v>4798.3128147460629</v>
      </c>
      <c r="K40" s="9">
        <v>4634.2797943420719</v>
      </c>
      <c r="L40" s="9">
        <v>4693.6778427795834</v>
      </c>
      <c r="M40" s="9">
        <v>4651.5404374817099</v>
      </c>
      <c r="N40" s="9">
        <v>4715.7204993286377</v>
      </c>
      <c r="O40" s="9">
        <v>4637.2870912536509</v>
      </c>
      <c r="P40" s="9">
        <v>4658.2797141113642</v>
      </c>
      <c r="Q40" s="9">
        <v>4842.0529341735273</v>
      </c>
      <c r="R40" s="9">
        <v>4813.3758853148538</v>
      </c>
      <c r="S40" s="9">
        <v>4981.02353056633</v>
      </c>
      <c r="T40" s="9">
        <v>5327.6272884949149</v>
      </c>
      <c r="U40" s="9">
        <v>5330.3714638305564</v>
      </c>
      <c r="V40" s="9">
        <v>5718.4405691406828</v>
      </c>
      <c r="W40" s="9">
        <v>5800.1375689575461</v>
      </c>
      <c r="X40" s="9">
        <v>6289.4359645020859</v>
      </c>
      <c r="Y40" s="9">
        <v>6788.6125900638999</v>
      </c>
      <c r="Z40" s="9">
        <v>7146.1362954593978</v>
      </c>
      <c r="AA40" s="9">
        <v>7216.7425593388743</v>
      </c>
      <c r="AB40" s="9">
        <v>7479.7155121648284</v>
      </c>
      <c r="AC40" s="9">
        <v>7328.1743649174241</v>
      </c>
      <c r="AD40" s="9">
        <v>7444.8425298528118</v>
      </c>
      <c r="AE40" s="9">
        <v>7500.064163812749</v>
      </c>
      <c r="AF40" s="9">
        <v>7601.6847617802687</v>
      </c>
      <c r="AG40" s="9">
        <v>7631.5140713749852</v>
      </c>
      <c r="AH40" s="9">
        <v>7411.1736679570213</v>
      </c>
      <c r="AI40" s="9">
        <v>7430.2219812565836</v>
      </c>
      <c r="AJ40" s="9">
        <v>8010.0449046207468</v>
      </c>
      <c r="AK40" s="9">
        <v>8046.0700162417897</v>
      </c>
      <c r="AL40" s="9">
        <v>8292.8793029727785</v>
      </c>
      <c r="AM40" s="9">
        <v>8064.3080911076167</v>
      </c>
      <c r="AN40" s="9">
        <v>8643.09546143238</v>
      </c>
      <c r="AO40" s="9">
        <v>8551.2158862674987</v>
      </c>
      <c r="AP40" s="9">
        <v>8547.9468271671467</v>
      </c>
      <c r="AQ40" s="9">
        <v>8578.5686263676416</v>
      </c>
    </row>
    <row r="41" spans="2:43" x14ac:dyDescent="0.25">
      <c r="B41" s="6" t="s">
        <v>167</v>
      </c>
      <c r="C41" s="9">
        <v>4419.1763895876729</v>
      </c>
      <c r="D41" s="9">
        <v>4138.6454100648898</v>
      </c>
      <c r="E41" s="9">
        <v>4137.9326209291476</v>
      </c>
      <c r="F41" s="9">
        <v>4137.8435241090792</v>
      </c>
      <c r="G41" s="9">
        <v>4246.1844279420875</v>
      </c>
      <c r="H41" s="9">
        <v>4843.81576043122</v>
      </c>
      <c r="I41" s="9">
        <v>5284.6063978946222</v>
      </c>
      <c r="J41" s="9">
        <v>5285.4986974917902</v>
      </c>
      <c r="K41" s="9">
        <v>5285.3202361575622</v>
      </c>
      <c r="L41" s="9">
        <v>5285.1417750552664</v>
      </c>
      <c r="M41" s="9">
        <v>5285.4094665042412</v>
      </c>
      <c r="N41" s="9">
        <v>5604.0100927553558</v>
      </c>
      <c r="O41" s="9">
        <v>5929.3923413028879</v>
      </c>
      <c r="P41" s="9">
        <v>5351.0101728212703</v>
      </c>
      <c r="Q41" s="9">
        <v>5625.2045835818126</v>
      </c>
      <c r="R41" s="9">
        <v>5994.5871940800571</v>
      </c>
      <c r="S41" s="9">
        <v>6512.0314637515976</v>
      </c>
      <c r="T41" s="9">
        <v>7895.7923110356087</v>
      </c>
      <c r="U41" s="9">
        <v>8322.919487237963</v>
      </c>
      <c r="V41" s="9">
        <v>9096.8310765081442</v>
      </c>
      <c r="W41" s="9">
        <v>9421.0385304266383</v>
      </c>
      <c r="X41" s="9">
        <v>9030.1691704962504</v>
      </c>
      <c r="Y41" s="9">
        <v>8964.9549888981564</v>
      </c>
      <c r="Z41" s="9">
        <v>9595.730018402799</v>
      </c>
      <c r="AA41" s="9">
        <v>9919.761681818065</v>
      </c>
      <c r="AB41" s="9">
        <v>9550.5088880741932</v>
      </c>
      <c r="AC41" s="9">
        <v>9540.556757215094</v>
      </c>
      <c r="AD41" s="9">
        <v>9704.5897758487663</v>
      </c>
      <c r="AE41" s="9">
        <v>10182.413478974064</v>
      </c>
      <c r="AF41" s="9">
        <v>10482.717891492497</v>
      </c>
      <c r="AG41" s="9">
        <v>10135.499011951182</v>
      </c>
      <c r="AH41" s="9">
        <v>9562.103233215832</v>
      </c>
      <c r="AI41" s="9">
        <v>9214.0371750372287</v>
      </c>
      <c r="AJ41" s="9">
        <v>9442.2964434880596</v>
      </c>
      <c r="AK41" s="9">
        <v>9490.4776759526521</v>
      </c>
      <c r="AL41" s="9">
        <v>10034.955754272833</v>
      </c>
      <c r="AM41" s="9">
        <v>10705.369707593523</v>
      </c>
      <c r="AN41" s="9">
        <v>10746.702536896439</v>
      </c>
      <c r="AO41" s="9">
        <v>9696.8645200627598</v>
      </c>
      <c r="AP41" s="9">
        <v>9227.666496911952</v>
      </c>
      <c r="AQ41" s="9">
        <v>10073.179217511268</v>
      </c>
    </row>
    <row r="42" spans="2:43" x14ac:dyDescent="0.25">
      <c r="B42" s="7" t="s">
        <v>167</v>
      </c>
      <c r="C42" s="9">
        <v>4419.1763895876729</v>
      </c>
      <c r="D42" s="9">
        <v>4138.6454100648898</v>
      </c>
      <c r="E42" s="9">
        <v>4137.9326209291476</v>
      </c>
      <c r="F42" s="9">
        <v>4137.8435241090792</v>
      </c>
      <c r="G42" s="9">
        <v>4246.1844279420875</v>
      </c>
      <c r="H42" s="9">
        <v>4843.81576043122</v>
      </c>
      <c r="I42" s="9">
        <v>5284.6063978946222</v>
      </c>
      <c r="J42" s="9">
        <v>5285.4986974917902</v>
      </c>
      <c r="K42" s="9">
        <v>5285.3202361575622</v>
      </c>
      <c r="L42" s="9">
        <v>5285.1417750552664</v>
      </c>
      <c r="M42" s="9">
        <v>5285.4094665042412</v>
      </c>
      <c r="N42" s="9">
        <v>5604.0100927553558</v>
      </c>
      <c r="O42" s="9">
        <v>5929.3923413028879</v>
      </c>
      <c r="P42" s="9">
        <v>5351.0101728212703</v>
      </c>
      <c r="Q42" s="9">
        <v>5625.2045835818126</v>
      </c>
      <c r="R42" s="9">
        <v>5994.5871940800571</v>
      </c>
      <c r="S42" s="9">
        <v>6512.0314637515976</v>
      </c>
      <c r="T42" s="9">
        <v>7895.7923110356087</v>
      </c>
      <c r="U42" s="9">
        <v>8322.919487237963</v>
      </c>
      <c r="V42" s="9">
        <v>9096.8310765081442</v>
      </c>
      <c r="W42" s="9">
        <v>9421.0385304266383</v>
      </c>
      <c r="X42" s="9">
        <v>9030.1691704962504</v>
      </c>
      <c r="Y42" s="9">
        <v>8964.9549888981564</v>
      </c>
      <c r="Z42" s="9">
        <v>9595.730018402799</v>
      </c>
      <c r="AA42" s="9">
        <v>9919.761681818065</v>
      </c>
      <c r="AB42" s="9">
        <v>9550.5088880741932</v>
      </c>
      <c r="AC42" s="9">
        <v>9540.556757215094</v>
      </c>
      <c r="AD42" s="9">
        <v>9704.5897758487663</v>
      </c>
      <c r="AE42" s="9">
        <v>10182.413478974064</v>
      </c>
      <c r="AF42" s="9">
        <v>10482.717891492497</v>
      </c>
      <c r="AG42" s="9">
        <v>10135.499011951182</v>
      </c>
      <c r="AH42" s="9">
        <v>9562.103233215832</v>
      </c>
      <c r="AI42" s="9">
        <v>9214.0371750372287</v>
      </c>
      <c r="AJ42" s="9">
        <v>9442.2964434880596</v>
      </c>
      <c r="AK42" s="9">
        <v>9490.4776759526521</v>
      </c>
      <c r="AL42" s="9">
        <v>10034.955754272833</v>
      </c>
      <c r="AM42" s="9">
        <v>10705.369707593523</v>
      </c>
      <c r="AN42" s="9">
        <v>10746.702536896439</v>
      </c>
      <c r="AO42" s="9">
        <v>9696.8645200627598</v>
      </c>
      <c r="AP42" s="9">
        <v>9227.666496911952</v>
      </c>
      <c r="AQ42" s="9">
        <v>10073.179217511268</v>
      </c>
    </row>
    <row r="43" spans="2:43" x14ac:dyDescent="0.25">
      <c r="B43" s="8" t="s">
        <v>167</v>
      </c>
      <c r="C43" s="9">
        <v>4419.1763895876729</v>
      </c>
      <c r="D43" s="9">
        <v>4138.6454100648898</v>
      </c>
      <c r="E43" s="9">
        <v>4137.9326209291476</v>
      </c>
      <c r="F43" s="9">
        <v>4137.8435241090792</v>
      </c>
      <c r="G43" s="9">
        <v>4246.1844279420875</v>
      </c>
      <c r="H43" s="9">
        <v>4843.81576043122</v>
      </c>
      <c r="I43" s="9">
        <v>5284.6063978946222</v>
      </c>
      <c r="J43" s="9">
        <v>5285.4986974917902</v>
      </c>
      <c r="K43" s="9">
        <v>5285.3202361575622</v>
      </c>
      <c r="L43" s="9">
        <v>5285.1417750552664</v>
      </c>
      <c r="M43" s="9">
        <v>5285.4094665042412</v>
      </c>
      <c r="N43" s="9">
        <v>5604.0100927553558</v>
      </c>
      <c r="O43" s="9">
        <v>5929.3923413028879</v>
      </c>
      <c r="P43" s="9">
        <v>5351.0101728212703</v>
      </c>
      <c r="Q43" s="9">
        <v>5625.2045835818126</v>
      </c>
      <c r="R43" s="9">
        <v>5994.5871940800571</v>
      </c>
      <c r="S43" s="9">
        <v>6512.0314637515976</v>
      </c>
      <c r="T43" s="9">
        <v>7895.7923110356087</v>
      </c>
      <c r="U43" s="9">
        <v>8322.919487237963</v>
      </c>
      <c r="V43" s="9">
        <v>9096.8310765081442</v>
      </c>
      <c r="W43" s="9">
        <v>9421.0385304266383</v>
      </c>
      <c r="X43" s="9">
        <v>9030.1691704962504</v>
      </c>
      <c r="Y43" s="9">
        <v>8964.9549888981564</v>
      </c>
      <c r="Z43" s="9">
        <v>9595.730018402799</v>
      </c>
      <c r="AA43" s="9">
        <v>9919.761681818065</v>
      </c>
      <c r="AB43" s="9">
        <v>9550.5088880741932</v>
      </c>
      <c r="AC43" s="9">
        <v>9540.556757215094</v>
      </c>
      <c r="AD43" s="9">
        <v>9704.5897758487663</v>
      </c>
      <c r="AE43" s="9">
        <v>10182.413478974064</v>
      </c>
      <c r="AF43" s="9">
        <v>10482.717891492497</v>
      </c>
      <c r="AG43" s="9">
        <v>10135.499011951182</v>
      </c>
      <c r="AH43" s="9">
        <v>9562.103233215832</v>
      </c>
      <c r="AI43" s="9">
        <v>9214.0371750372287</v>
      </c>
      <c r="AJ43" s="9">
        <v>9442.2964434880596</v>
      </c>
      <c r="AK43" s="9">
        <v>9490.4776759526521</v>
      </c>
      <c r="AL43" s="9">
        <v>10034.955754272833</v>
      </c>
      <c r="AM43" s="9">
        <v>10705.369707593523</v>
      </c>
      <c r="AN43" s="9">
        <v>10746.702536896439</v>
      </c>
      <c r="AO43" s="9">
        <v>9696.8645200627598</v>
      </c>
      <c r="AP43" s="9">
        <v>9227.666496911952</v>
      </c>
      <c r="AQ43" s="9">
        <v>10073.179217511268</v>
      </c>
    </row>
    <row r="44" spans="2:43" x14ac:dyDescent="0.25">
      <c r="B44" s="6" t="s">
        <v>97</v>
      </c>
      <c r="C44" s="9">
        <v>18631.821949609384</v>
      </c>
      <c r="D44" s="9">
        <v>18590.822373175073</v>
      </c>
      <c r="E44" s="9">
        <v>20553.008590209924</v>
      </c>
      <c r="F44" s="9">
        <v>25690.124062628031</v>
      </c>
      <c r="G44" s="9">
        <v>24713.182257043252</v>
      </c>
      <c r="H44" s="9">
        <v>26646.257750457386</v>
      </c>
      <c r="I44" s="9">
        <v>25478.592429785222</v>
      </c>
      <c r="J44" s="9">
        <v>26792.47732364498</v>
      </c>
      <c r="K44" s="9">
        <v>24963.300111901863</v>
      </c>
      <c r="L44" s="9">
        <v>25142.806825567539</v>
      </c>
      <c r="M44" s="9">
        <v>24390.188419897349</v>
      </c>
      <c r="N44" s="9">
        <v>23671.489412341165</v>
      </c>
      <c r="O44" s="9">
        <v>22625.439338183402</v>
      </c>
      <c r="P44" s="9">
        <v>21726.832915191626</v>
      </c>
      <c r="Q44" s="9">
        <v>22720.908697528012</v>
      </c>
      <c r="R44" s="9">
        <v>23463.245689556821</v>
      </c>
      <c r="S44" s="9">
        <v>24301.251190368566</v>
      </c>
      <c r="T44" s="9">
        <v>24688.037836675896</v>
      </c>
      <c r="U44" s="9">
        <v>24212.586087902688</v>
      </c>
      <c r="V44" s="9">
        <v>24442.328075958205</v>
      </c>
      <c r="W44" s="9">
        <v>24031.391120947304</v>
      </c>
      <c r="X44" s="9">
        <v>25583.299069201636</v>
      </c>
      <c r="Y44" s="9">
        <v>27174.115170507863</v>
      </c>
      <c r="Z44" s="9">
        <v>28866.743315295393</v>
      </c>
      <c r="AA44" s="9">
        <v>30661.440614105362</v>
      </c>
      <c r="AB44" s="9">
        <v>38593.076668804999</v>
      </c>
      <c r="AC44" s="9">
        <v>38844.109392773651</v>
      </c>
      <c r="AD44" s="9">
        <v>39080.122463195992</v>
      </c>
      <c r="AE44" s="9">
        <v>42431.24288555314</v>
      </c>
      <c r="AF44" s="9">
        <v>43020.608821429712</v>
      </c>
      <c r="AG44" s="9">
        <v>43201.458426769997</v>
      </c>
      <c r="AH44" s="9">
        <v>42532.918890588175</v>
      </c>
      <c r="AI44" s="9">
        <v>45369.017970361092</v>
      </c>
      <c r="AJ44" s="9">
        <v>48048.704954040513</v>
      </c>
      <c r="AK44" s="9">
        <v>45533.976204827872</v>
      </c>
      <c r="AL44" s="9">
        <v>45157.231276501705</v>
      </c>
      <c r="AM44" s="9">
        <v>51061.102757482309</v>
      </c>
      <c r="AN44" s="9">
        <v>50608.910640801165</v>
      </c>
      <c r="AO44" s="9">
        <v>50425.171534538997</v>
      </c>
      <c r="AP44" s="9">
        <v>48690.067431481228</v>
      </c>
      <c r="AQ44" s="9">
        <v>49511.134704601318</v>
      </c>
    </row>
    <row r="45" spans="2:43" x14ac:dyDescent="0.25">
      <c r="B45" s="7" t="s">
        <v>97</v>
      </c>
      <c r="C45" s="9">
        <v>18631.821949609384</v>
      </c>
      <c r="D45" s="9">
        <v>18590.822373175073</v>
      </c>
      <c r="E45" s="9">
        <v>20553.008590209924</v>
      </c>
      <c r="F45" s="9">
        <v>25690.124062628031</v>
      </c>
      <c r="G45" s="9">
        <v>24713.182257043252</v>
      </c>
      <c r="H45" s="9">
        <v>26646.257750457386</v>
      </c>
      <c r="I45" s="9">
        <v>25478.592429785222</v>
      </c>
      <c r="J45" s="9">
        <v>26792.47732364498</v>
      </c>
      <c r="K45" s="9">
        <v>24963.300111901863</v>
      </c>
      <c r="L45" s="9">
        <v>25142.806825567539</v>
      </c>
      <c r="M45" s="9">
        <v>24390.188419897349</v>
      </c>
      <c r="N45" s="9">
        <v>23671.489412341165</v>
      </c>
      <c r="O45" s="9">
        <v>22625.439338183402</v>
      </c>
      <c r="P45" s="9">
        <v>21726.832915191626</v>
      </c>
      <c r="Q45" s="9">
        <v>22720.908697528012</v>
      </c>
      <c r="R45" s="9">
        <v>23463.245689556821</v>
      </c>
      <c r="S45" s="9">
        <v>24301.251190368566</v>
      </c>
      <c r="T45" s="9">
        <v>24688.037836675896</v>
      </c>
      <c r="U45" s="9">
        <v>24212.586087902688</v>
      </c>
      <c r="V45" s="9">
        <v>24442.328075958205</v>
      </c>
      <c r="W45" s="9">
        <v>24031.391120947304</v>
      </c>
      <c r="X45" s="9">
        <v>25583.299069201636</v>
      </c>
      <c r="Y45" s="9">
        <v>27174.115170507863</v>
      </c>
      <c r="Z45" s="9">
        <v>28866.743315295393</v>
      </c>
      <c r="AA45" s="9">
        <v>30661.440614105362</v>
      </c>
      <c r="AB45" s="9">
        <v>38593.076668804999</v>
      </c>
      <c r="AC45" s="9">
        <v>38844.109392773651</v>
      </c>
      <c r="AD45" s="9">
        <v>39080.122463195992</v>
      </c>
      <c r="AE45" s="9">
        <v>42431.24288555314</v>
      </c>
      <c r="AF45" s="9">
        <v>43020.608821429712</v>
      </c>
      <c r="AG45" s="9">
        <v>43201.458426769997</v>
      </c>
      <c r="AH45" s="9">
        <v>42532.918890588175</v>
      </c>
      <c r="AI45" s="9">
        <v>45369.017970361092</v>
      </c>
      <c r="AJ45" s="9">
        <v>48048.704954040513</v>
      </c>
      <c r="AK45" s="9">
        <v>45533.976204827872</v>
      </c>
      <c r="AL45" s="9">
        <v>45157.231276501705</v>
      </c>
      <c r="AM45" s="9">
        <v>51061.102757482309</v>
      </c>
      <c r="AN45" s="9">
        <v>50608.910640801165</v>
      </c>
      <c r="AO45" s="9">
        <v>50425.171534538997</v>
      </c>
      <c r="AP45" s="9">
        <v>48690.067431481228</v>
      </c>
      <c r="AQ45" s="9">
        <v>49511.134704601318</v>
      </c>
    </row>
    <row r="46" spans="2:43" x14ac:dyDescent="0.25">
      <c r="B46" s="8" t="s">
        <v>97</v>
      </c>
      <c r="C46" s="9">
        <v>18631.821949609384</v>
      </c>
      <c r="D46" s="9">
        <v>18590.822373175073</v>
      </c>
      <c r="E46" s="9">
        <v>20553.008590209924</v>
      </c>
      <c r="F46" s="9">
        <v>25690.124062628031</v>
      </c>
      <c r="G46" s="9">
        <v>24713.182257043252</v>
      </c>
      <c r="H46" s="9">
        <v>26646.257750457386</v>
      </c>
      <c r="I46" s="9">
        <v>25478.592429785222</v>
      </c>
      <c r="J46" s="9">
        <v>26792.47732364498</v>
      </c>
      <c r="K46" s="9">
        <v>24963.300111901863</v>
      </c>
      <c r="L46" s="9">
        <v>25142.806825567539</v>
      </c>
      <c r="M46" s="9">
        <v>24390.188419897349</v>
      </c>
      <c r="N46" s="9">
        <v>23671.489412341165</v>
      </c>
      <c r="O46" s="9">
        <v>22625.439338183402</v>
      </c>
      <c r="P46" s="9">
        <v>21726.832915191626</v>
      </c>
      <c r="Q46" s="9">
        <v>22720.908697528012</v>
      </c>
      <c r="R46" s="9">
        <v>23463.245689556821</v>
      </c>
      <c r="S46" s="9">
        <v>24301.251190368566</v>
      </c>
      <c r="T46" s="9">
        <v>24688.037836675896</v>
      </c>
      <c r="U46" s="9">
        <v>24212.586087902688</v>
      </c>
      <c r="V46" s="9">
        <v>24442.328075958205</v>
      </c>
      <c r="W46" s="9">
        <v>24031.391120947304</v>
      </c>
      <c r="X46" s="9">
        <v>25583.299069201636</v>
      </c>
      <c r="Y46" s="9">
        <v>27174.115170507863</v>
      </c>
      <c r="Z46" s="9">
        <v>28866.743315295393</v>
      </c>
      <c r="AA46" s="9">
        <v>30661.440614105362</v>
      </c>
      <c r="AB46" s="9">
        <v>38593.076668804999</v>
      </c>
      <c r="AC46" s="9">
        <v>38844.109392773651</v>
      </c>
      <c r="AD46" s="9">
        <v>39080.122463195992</v>
      </c>
      <c r="AE46" s="9">
        <v>42431.24288555314</v>
      </c>
      <c r="AF46" s="9">
        <v>43020.608821429712</v>
      </c>
      <c r="AG46" s="9">
        <v>43201.458426769997</v>
      </c>
      <c r="AH46" s="9">
        <v>42532.918890588175</v>
      </c>
      <c r="AI46" s="9">
        <v>45369.017970361092</v>
      </c>
      <c r="AJ46" s="9">
        <v>48048.704954040513</v>
      </c>
      <c r="AK46" s="9">
        <v>45533.976204827872</v>
      </c>
      <c r="AL46" s="9">
        <v>45157.231276501705</v>
      </c>
      <c r="AM46" s="9">
        <v>51061.102757482309</v>
      </c>
      <c r="AN46" s="9">
        <v>50608.910640801165</v>
      </c>
      <c r="AO46" s="9">
        <v>50425.171534538997</v>
      </c>
      <c r="AP46" s="9">
        <v>48690.067431481228</v>
      </c>
      <c r="AQ46" s="9">
        <v>49511.134704601318</v>
      </c>
    </row>
    <row r="47" spans="2:43" x14ac:dyDescent="0.25">
      <c r="B47" s="5" t="s">
        <v>101</v>
      </c>
      <c r="C47" s="9">
        <v>289017.19340808579</v>
      </c>
      <c r="D47" s="9">
        <v>290926.6557748823</v>
      </c>
      <c r="E47" s="9">
        <v>299467.04760473588</v>
      </c>
      <c r="F47" s="9">
        <v>292342.21155040845</v>
      </c>
      <c r="G47" s="9">
        <v>290695.52064585255</v>
      </c>
      <c r="H47" s="9">
        <v>299718.64270470891</v>
      </c>
      <c r="I47" s="9">
        <v>307091.09955918958</v>
      </c>
      <c r="J47" s="9">
        <v>317336.90969333309</v>
      </c>
      <c r="K47" s="9">
        <v>312286.30612442276</v>
      </c>
      <c r="L47" s="9">
        <v>300923.47402447084</v>
      </c>
      <c r="M47" s="9">
        <v>300864.39798643521</v>
      </c>
      <c r="N47" s="9">
        <v>292321.96818322275</v>
      </c>
      <c r="O47" s="9">
        <v>293607.46387767408</v>
      </c>
      <c r="P47" s="9">
        <v>294133.83527825144</v>
      </c>
      <c r="Q47" s="9">
        <v>279236.28824297554</v>
      </c>
      <c r="R47" s="9">
        <v>274455.70707404829</v>
      </c>
      <c r="S47" s="9">
        <v>285473.17109647288</v>
      </c>
      <c r="T47" s="9">
        <v>285539.28656725341</v>
      </c>
      <c r="U47" s="9">
        <v>286770.4776793028</v>
      </c>
      <c r="V47" s="9">
        <v>282660.5012146525</v>
      </c>
      <c r="W47" s="9">
        <v>281485.63957676897</v>
      </c>
      <c r="X47" s="9">
        <v>280694.59710750019</v>
      </c>
      <c r="Y47" s="9">
        <v>283758.22892100649</v>
      </c>
      <c r="Z47" s="9">
        <v>284737.14574200672</v>
      </c>
      <c r="AA47" s="9">
        <v>281734.11479559127</v>
      </c>
      <c r="AB47" s="9">
        <v>279035.06876306405</v>
      </c>
      <c r="AC47" s="9">
        <v>283383.45709093253</v>
      </c>
      <c r="AD47" s="9">
        <v>288897.36864430894</v>
      </c>
      <c r="AE47" s="9">
        <v>290938.53705659276</v>
      </c>
      <c r="AF47" s="9">
        <v>291042.60536541685</v>
      </c>
      <c r="AG47" s="9">
        <v>285794.91503791307</v>
      </c>
      <c r="AH47" s="9">
        <v>289969.99404086656</v>
      </c>
      <c r="AI47" s="9">
        <v>296585.84254082252</v>
      </c>
      <c r="AJ47" s="9">
        <v>293626.07011095213</v>
      </c>
      <c r="AK47" s="9">
        <v>288431.26206145331</v>
      </c>
      <c r="AL47" s="9">
        <v>293292.44875096664</v>
      </c>
      <c r="AM47" s="9">
        <v>300952.31026585319</v>
      </c>
      <c r="AN47" s="9">
        <v>296075.23258488998</v>
      </c>
      <c r="AO47" s="9">
        <v>302157.920477618</v>
      </c>
      <c r="AP47" s="9">
        <v>297103.40498634696</v>
      </c>
      <c r="AQ47" s="9">
        <v>299559.75647974841</v>
      </c>
    </row>
    <row r="48" spans="2:43" x14ac:dyDescent="0.25">
      <c r="B48" s="6" t="s">
        <v>104</v>
      </c>
      <c r="C48" s="9">
        <v>6604.6839898010094</v>
      </c>
      <c r="D48" s="9">
        <v>6726.2982443786395</v>
      </c>
      <c r="E48" s="9">
        <v>6968.5800316039758</v>
      </c>
      <c r="F48" s="9">
        <v>7442.1553659423234</v>
      </c>
      <c r="G48" s="9">
        <v>7956.0168329649914</v>
      </c>
      <c r="H48" s="9">
        <v>8227.258231359745</v>
      </c>
      <c r="I48" s="9">
        <v>8533.4449772276439</v>
      </c>
      <c r="J48" s="9">
        <v>8582.4101916502441</v>
      </c>
      <c r="K48" s="9">
        <v>8700.4009565428132</v>
      </c>
      <c r="L48" s="9">
        <v>8839.1629274656407</v>
      </c>
      <c r="M48" s="9">
        <v>8985.0473007871478</v>
      </c>
      <c r="N48" s="9">
        <v>9376.8949524777963</v>
      </c>
      <c r="O48" s="9">
        <v>9702.316194451656</v>
      </c>
      <c r="P48" s="9">
        <v>10215.341316644019</v>
      </c>
      <c r="Q48" s="9">
        <v>10400.872559045109</v>
      </c>
      <c r="R48" s="9">
        <v>10566.366076611015</v>
      </c>
      <c r="S48" s="9">
        <v>10986.384957903625</v>
      </c>
      <c r="T48" s="9">
        <v>11074.675203228297</v>
      </c>
      <c r="U48" s="9">
        <v>11191.956919024213</v>
      </c>
      <c r="V48" s="9">
        <v>11329.77168833571</v>
      </c>
      <c r="W48" s="9">
        <v>11462.573393773924</v>
      </c>
      <c r="X48" s="9">
        <v>11685.518301647429</v>
      </c>
      <c r="Y48" s="9">
        <v>11873.818572368835</v>
      </c>
      <c r="Z48" s="9">
        <v>12115.44603637028</v>
      </c>
      <c r="AA48" s="9">
        <v>12418.938288750649</v>
      </c>
      <c r="AB48" s="9">
        <v>12783.119886016182</v>
      </c>
      <c r="AC48" s="9">
        <v>13037.142006914597</v>
      </c>
      <c r="AD48" s="9">
        <v>13360.207047472451</v>
      </c>
      <c r="AE48" s="9">
        <v>13778.758322863083</v>
      </c>
      <c r="AF48" s="9">
        <v>14276.293925231215</v>
      </c>
      <c r="AG48" s="9">
        <v>14663.145053154809</v>
      </c>
      <c r="AH48" s="9">
        <v>15028.840837932636</v>
      </c>
      <c r="AI48" s="9">
        <v>15663.065127959479</v>
      </c>
      <c r="AJ48" s="9">
        <v>15909.524721135745</v>
      </c>
      <c r="AK48" s="9">
        <v>16219.281612383314</v>
      </c>
      <c r="AL48" s="9">
        <v>16643.548451122384</v>
      </c>
      <c r="AM48" s="9">
        <v>17118.28132370536</v>
      </c>
      <c r="AN48" s="9">
        <v>17589.441009508562</v>
      </c>
      <c r="AO48" s="9">
        <v>17932.284306462909</v>
      </c>
      <c r="AP48" s="9">
        <v>18215.720019719753</v>
      </c>
      <c r="AQ48" s="9">
        <v>19090.612047887455</v>
      </c>
    </row>
    <row r="49" spans="2:43" x14ac:dyDescent="0.25">
      <c r="B49" s="7" t="s">
        <v>104</v>
      </c>
      <c r="C49" s="9">
        <v>6604.6839898010094</v>
      </c>
      <c r="D49" s="9">
        <v>6726.2982443786395</v>
      </c>
      <c r="E49" s="9">
        <v>6968.5800316039758</v>
      </c>
      <c r="F49" s="9">
        <v>7442.1553659423234</v>
      </c>
      <c r="G49" s="9">
        <v>7956.0168329649914</v>
      </c>
      <c r="H49" s="9">
        <v>8227.258231359745</v>
      </c>
      <c r="I49" s="9">
        <v>8533.4449772276439</v>
      </c>
      <c r="J49" s="9">
        <v>8582.4101916502441</v>
      </c>
      <c r="K49" s="9">
        <v>8700.4009565428132</v>
      </c>
      <c r="L49" s="9">
        <v>8839.1629274656407</v>
      </c>
      <c r="M49" s="9">
        <v>8985.0473007871478</v>
      </c>
      <c r="N49" s="9">
        <v>9376.8949524777963</v>
      </c>
      <c r="O49" s="9">
        <v>9702.316194451656</v>
      </c>
      <c r="P49" s="9">
        <v>10215.341316644019</v>
      </c>
      <c r="Q49" s="9">
        <v>10400.872559045109</v>
      </c>
      <c r="R49" s="9">
        <v>10566.366076611015</v>
      </c>
      <c r="S49" s="9">
        <v>10986.384957903625</v>
      </c>
      <c r="T49" s="9">
        <v>11074.675203228297</v>
      </c>
      <c r="U49" s="9">
        <v>11191.956919024213</v>
      </c>
      <c r="V49" s="9">
        <v>11329.77168833571</v>
      </c>
      <c r="W49" s="9">
        <v>11462.573393773924</v>
      </c>
      <c r="X49" s="9">
        <v>11685.518301647429</v>
      </c>
      <c r="Y49" s="9">
        <v>11873.818572368835</v>
      </c>
      <c r="Z49" s="9">
        <v>12115.44603637028</v>
      </c>
      <c r="AA49" s="9">
        <v>12418.938288750649</v>
      </c>
      <c r="AB49" s="9">
        <v>12783.119886016182</v>
      </c>
      <c r="AC49" s="9">
        <v>13037.142006914597</v>
      </c>
      <c r="AD49" s="9">
        <v>13360.207047472451</v>
      </c>
      <c r="AE49" s="9">
        <v>13778.758322863083</v>
      </c>
      <c r="AF49" s="9">
        <v>14276.293925231215</v>
      </c>
      <c r="AG49" s="9">
        <v>14663.145053154809</v>
      </c>
      <c r="AH49" s="9">
        <v>15028.840837932636</v>
      </c>
      <c r="AI49" s="9">
        <v>15663.065127959479</v>
      </c>
      <c r="AJ49" s="9">
        <v>15909.524721135745</v>
      </c>
      <c r="AK49" s="9">
        <v>16219.281612383314</v>
      </c>
      <c r="AL49" s="9">
        <v>16643.548451122384</v>
      </c>
      <c r="AM49" s="9">
        <v>17118.28132370536</v>
      </c>
      <c r="AN49" s="9">
        <v>17589.441009508562</v>
      </c>
      <c r="AO49" s="9">
        <v>17932.284306462909</v>
      </c>
      <c r="AP49" s="9">
        <v>18215.720019719753</v>
      </c>
      <c r="AQ49" s="9">
        <v>19090.612047887455</v>
      </c>
    </row>
    <row r="50" spans="2:43" x14ac:dyDescent="0.25">
      <c r="B50" s="8" t="s">
        <v>104</v>
      </c>
      <c r="C50" s="9">
        <v>6604.6839898010094</v>
      </c>
      <c r="D50" s="9">
        <v>6726.2982443786395</v>
      </c>
      <c r="E50" s="9">
        <v>6968.5800316039758</v>
      </c>
      <c r="F50" s="9">
        <v>7442.1553659423234</v>
      </c>
      <c r="G50" s="9">
        <v>7956.0168329649914</v>
      </c>
      <c r="H50" s="9">
        <v>8227.258231359745</v>
      </c>
      <c r="I50" s="9">
        <v>8533.4449772276439</v>
      </c>
      <c r="J50" s="9">
        <v>8582.4101916502441</v>
      </c>
      <c r="K50" s="9">
        <v>8700.4009565428132</v>
      </c>
      <c r="L50" s="9">
        <v>8839.1629274656407</v>
      </c>
      <c r="M50" s="9">
        <v>8985.0473007871478</v>
      </c>
      <c r="N50" s="9">
        <v>9376.8949524777963</v>
      </c>
      <c r="O50" s="9">
        <v>9702.316194451656</v>
      </c>
      <c r="P50" s="9">
        <v>10215.341316644019</v>
      </c>
      <c r="Q50" s="9">
        <v>10400.872559045109</v>
      </c>
      <c r="R50" s="9">
        <v>10566.366076611015</v>
      </c>
      <c r="S50" s="9">
        <v>10986.384957903625</v>
      </c>
      <c r="T50" s="9">
        <v>11074.675203228297</v>
      </c>
      <c r="U50" s="9">
        <v>11191.956919024213</v>
      </c>
      <c r="V50" s="9">
        <v>11329.77168833571</v>
      </c>
      <c r="W50" s="9">
        <v>11462.573393773924</v>
      </c>
      <c r="X50" s="9">
        <v>11685.518301647429</v>
      </c>
      <c r="Y50" s="9">
        <v>11873.818572368835</v>
      </c>
      <c r="Z50" s="9">
        <v>12115.44603637028</v>
      </c>
      <c r="AA50" s="9">
        <v>12418.938288750649</v>
      </c>
      <c r="AB50" s="9">
        <v>12783.119886016182</v>
      </c>
      <c r="AC50" s="9">
        <v>13037.142006914597</v>
      </c>
      <c r="AD50" s="9">
        <v>13360.207047472451</v>
      </c>
      <c r="AE50" s="9">
        <v>13778.758322863083</v>
      </c>
      <c r="AF50" s="9">
        <v>14276.293925231215</v>
      </c>
      <c r="AG50" s="9">
        <v>14663.145053154809</v>
      </c>
      <c r="AH50" s="9">
        <v>15028.840837932636</v>
      </c>
      <c r="AI50" s="9">
        <v>15663.065127959479</v>
      </c>
      <c r="AJ50" s="9">
        <v>15909.524721135745</v>
      </c>
      <c r="AK50" s="9">
        <v>16219.281612383314</v>
      </c>
      <c r="AL50" s="9">
        <v>16643.548451122384</v>
      </c>
      <c r="AM50" s="9">
        <v>17118.28132370536</v>
      </c>
      <c r="AN50" s="9">
        <v>17589.441009508562</v>
      </c>
      <c r="AO50" s="9">
        <v>17932.284306462909</v>
      </c>
      <c r="AP50" s="9">
        <v>18215.720019719753</v>
      </c>
      <c r="AQ50" s="9">
        <v>19090.612047887455</v>
      </c>
    </row>
    <row r="51" spans="2:43" x14ac:dyDescent="0.25">
      <c r="B51" s="6" t="s">
        <v>139</v>
      </c>
      <c r="C51" s="9">
        <v>38.08060441894532</v>
      </c>
      <c r="D51" s="9">
        <v>37.995820159912107</v>
      </c>
      <c r="E51" s="9">
        <v>39.403853167724598</v>
      </c>
      <c r="F51" s="9">
        <v>46.550018524169936</v>
      </c>
      <c r="G51" s="9">
        <v>49.901031549072258</v>
      </c>
      <c r="H51" s="9">
        <v>46.474358453369135</v>
      </c>
      <c r="I51" s="9">
        <v>54.249551556396412</v>
      </c>
      <c r="J51" s="9">
        <v>80.761819677734351</v>
      </c>
      <c r="K51" s="9">
        <v>91.44960015869141</v>
      </c>
      <c r="L51" s="9">
        <v>112.44327091064444</v>
      </c>
      <c r="M51" s="9">
        <v>136.00671179809586</v>
      </c>
      <c r="N51" s="9">
        <v>174.76236410522486</v>
      </c>
      <c r="O51" s="9">
        <v>204.75528442382819</v>
      </c>
      <c r="P51" s="9">
        <v>331.77140299682566</v>
      </c>
      <c r="Q51" s="9">
        <v>492.76362904663091</v>
      </c>
      <c r="R51" s="9">
        <v>846.46538211669895</v>
      </c>
      <c r="S51" s="9">
        <v>1034.5079653930634</v>
      </c>
      <c r="T51" s="9">
        <v>1173.0091544555721</v>
      </c>
      <c r="U51" s="9">
        <v>1350.8185782837008</v>
      </c>
      <c r="V51" s="9">
        <v>1489.5112678466819</v>
      </c>
      <c r="W51" s="9">
        <v>1636.212099353037</v>
      </c>
      <c r="X51" s="9">
        <v>1819.332931738292</v>
      </c>
      <c r="Y51" s="9">
        <v>1882.3763166015738</v>
      </c>
      <c r="Z51" s="9">
        <v>1924.0059504089384</v>
      </c>
      <c r="AA51" s="9">
        <v>1968.3028817260754</v>
      </c>
      <c r="AB51" s="9">
        <v>2099.0197592468112</v>
      </c>
      <c r="AC51" s="9">
        <v>2109.6473437133759</v>
      </c>
      <c r="AD51" s="9">
        <v>2111.8098561401257</v>
      </c>
      <c r="AE51" s="9">
        <v>2165.1125849426207</v>
      </c>
      <c r="AF51" s="9">
        <v>2021.8304060302814</v>
      </c>
      <c r="AG51" s="9">
        <v>2066.4939099426192</v>
      </c>
      <c r="AH51" s="9">
        <v>2278.2134062560949</v>
      </c>
      <c r="AI51" s="9">
        <v>2284.4367562377893</v>
      </c>
      <c r="AJ51" s="9">
        <v>2311.4173140075713</v>
      </c>
      <c r="AK51" s="9">
        <v>2410.5731182983404</v>
      </c>
      <c r="AL51" s="9">
        <v>2521.8615912048335</v>
      </c>
      <c r="AM51" s="9">
        <v>2592.0623091003249</v>
      </c>
      <c r="AN51" s="9">
        <v>2585.756205590837</v>
      </c>
      <c r="AO51" s="9">
        <v>2721.7488525329445</v>
      </c>
      <c r="AP51" s="9">
        <v>2678.9615905517785</v>
      </c>
      <c r="AQ51" s="9">
        <v>2744.4156775878582</v>
      </c>
    </row>
    <row r="52" spans="2:43" x14ac:dyDescent="0.25">
      <c r="B52" s="7" t="s">
        <v>139</v>
      </c>
      <c r="C52" s="9">
        <v>38.08060441894532</v>
      </c>
      <c r="D52" s="9">
        <v>37.995820159912107</v>
      </c>
      <c r="E52" s="9">
        <v>39.403853167724598</v>
      </c>
      <c r="F52" s="9">
        <v>46.550018524169936</v>
      </c>
      <c r="G52" s="9">
        <v>49.901031549072258</v>
      </c>
      <c r="H52" s="9">
        <v>46.474358453369135</v>
      </c>
      <c r="I52" s="9">
        <v>54.249551556396412</v>
      </c>
      <c r="J52" s="9">
        <v>80.761819677734351</v>
      </c>
      <c r="K52" s="9">
        <v>91.44960015869141</v>
      </c>
      <c r="L52" s="9">
        <v>112.44327091064444</v>
      </c>
      <c r="M52" s="9">
        <v>136.00671179809586</v>
      </c>
      <c r="N52" s="9">
        <v>174.76236410522486</v>
      </c>
      <c r="O52" s="9">
        <v>204.75528442382819</v>
      </c>
      <c r="P52" s="9">
        <v>331.77140299682566</v>
      </c>
      <c r="Q52" s="9">
        <v>492.76362904663091</v>
      </c>
      <c r="R52" s="9">
        <v>846.46538211669895</v>
      </c>
      <c r="S52" s="9">
        <v>1034.5079653930634</v>
      </c>
      <c r="T52" s="9">
        <v>1173.0091544555721</v>
      </c>
      <c r="U52" s="9">
        <v>1350.8185782837008</v>
      </c>
      <c r="V52" s="9">
        <v>1489.5112678466819</v>
      </c>
      <c r="W52" s="9">
        <v>1636.212099353037</v>
      </c>
      <c r="X52" s="9">
        <v>1819.332931738292</v>
      </c>
      <c r="Y52" s="9">
        <v>1882.3763166015738</v>
      </c>
      <c r="Z52" s="9">
        <v>1924.0059504089384</v>
      </c>
      <c r="AA52" s="9">
        <v>1968.3028817260754</v>
      </c>
      <c r="AB52" s="9">
        <v>2099.0197592468112</v>
      </c>
      <c r="AC52" s="9">
        <v>2109.6473437133759</v>
      </c>
      <c r="AD52" s="9">
        <v>2111.8098561401257</v>
      </c>
      <c r="AE52" s="9">
        <v>2165.1125849426207</v>
      </c>
      <c r="AF52" s="9">
        <v>2021.8304060302814</v>
      </c>
      <c r="AG52" s="9">
        <v>2066.4939099426192</v>
      </c>
      <c r="AH52" s="9">
        <v>2278.2134062560949</v>
      </c>
      <c r="AI52" s="9">
        <v>2284.4367562377893</v>
      </c>
      <c r="AJ52" s="9">
        <v>2311.4173140075713</v>
      </c>
      <c r="AK52" s="9">
        <v>2410.5731182983404</v>
      </c>
      <c r="AL52" s="9">
        <v>2521.8615912048335</v>
      </c>
      <c r="AM52" s="9">
        <v>2592.0623091003249</v>
      </c>
      <c r="AN52" s="9">
        <v>2585.756205590837</v>
      </c>
      <c r="AO52" s="9">
        <v>2721.7488525329445</v>
      </c>
      <c r="AP52" s="9">
        <v>2678.9615905517785</v>
      </c>
      <c r="AQ52" s="9">
        <v>2744.4156775878582</v>
      </c>
    </row>
    <row r="53" spans="2:43" x14ac:dyDescent="0.25">
      <c r="B53" s="8" t="s">
        <v>139</v>
      </c>
      <c r="C53" s="9">
        <v>38.08060441894532</v>
      </c>
      <c r="D53" s="9">
        <v>37.995820159912107</v>
      </c>
      <c r="E53" s="9">
        <v>39.403853167724598</v>
      </c>
      <c r="F53" s="9">
        <v>46.550018524169936</v>
      </c>
      <c r="G53" s="9">
        <v>49.901031549072258</v>
      </c>
      <c r="H53" s="9">
        <v>46.474358453369135</v>
      </c>
      <c r="I53" s="9">
        <v>54.249551556396412</v>
      </c>
      <c r="J53" s="9">
        <v>80.761819677734351</v>
      </c>
      <c r="K53" s="9">
        <v>91.44960015869141</v>
      </c>
      <c r="L53" s="9">
        <v>112.44327091064444</v>
      </c>
      <c r="M53" s="9">
        <v>136.00671179809586</v>
      </c>
      <c r="N53" s="9">
        <v>174.76236410522486</v>
      </c>
      <c r="O53" s="9">
        <v>204.75528442382819</v>
      </c>
      <c r="P53" s="9">
        <v>331.77140299682566</v>
      </c>
      <c r="Q53" s="9">
        <v>492.76362904663091</v>
      </c>
      <c r="R53" s="9">
        <v>846.46538211669895</v>
      </c>
      <c r="S53" s="9">
        <v>1034.5079653930634</v>
      </c>
      <c r="T53" s="9">
        <v>1173.0091544555721</v>
      </c>
      <c r="U53" s="9">
        <v>1350.8185782837008</v>
      </c>
      <c r="V53" s="9">
        <v>1489.5112678466819</v>
      </c>
      <c r="W53" s="9">
        <v>1636.212099353037</v>
      </c>
      <c r="X53" s="9">
        <v>1819.332931738292</v>
      </c>
      <c r="Y53" s="9">
        <v>1882.3763166015738</v>
      </c>
      <c r="Z53" s="9">
        <v>1924.0059504089384</v>
      </c>
      <c r="AA53" s="9">
        <v>1968.3028817260754</v>
      </c>
      <c r="AB53" s="9">
        <v>2099.0197592468112</v>
      </c>
      <c r="AC53" s="9">
        <v>2109.6473437133759</v>
      </c>
      <c r="AD53" s="9">
        <v>2111.8098561401257</v>
      </c>
      <c r="AE53" s="9">
        <v>2165.1125849426207</v>
      </c>
      <c r="AF53" s="9">
        <v>2021.8304060302814</v>
      </c>
      <c r="AG53" s="9">
        <v>2066.4939099426192</v>
      </c>
      <c r="AH53" s="9">
        <v>2278.2134062560949</v>
      </c>
      <c r="AI53" s="9">
        <v>2284.4367562377893</v>
      </c>
      <c r="AJ53" s="9">
        <v>2311.4173140075713</v>
      </c>
      <c r="AK53" s="9">
        <v>2410.5731182983404</v>
      </c>
      <c r="AL53" s="9">
        <v>2521.8615912048335</v>
      </c>
      <c r="AM53" s="9">
        <v>2592.0623091003249</v>
      </c>
      <c r="AN53" s="9">
        <v>2585.756205590837</v>
      </c>
      <c r="AO53" s="9">
        <v>2721.7488525329445</v>
      </c>
      <c r="AP53" s="9">
        <v>2678.9615905517785</v>
      </c>
      <c r="AQ53" s="9">
        <v>2744.4156775878582</v>
      </c>
    </row>
    <row r="54" spans="2:43" x14ac:dyDescent="0.25">
      <c r="B54" s="6" t="s">
        <v>102</v>
      </c>
      <c r="C54" s="9">
        <v>24377.21450201414</v>
      </c>
      <c r="D54" s="9">
        <v>25084.70514759521</v>
      </c>
      <c r="E54" s="9">
        <v>29751.060606915249</v>
      </c>
      <c r="F54" s="9">
        <v>27949.02587971805</v>
      </c>
      <c r="G54" s="9">
        <v>20482.30113358772</v>
      </c>
      <c r="H54" s="9">
        <v>22879.159534136932</v>
      </c>
      <c r="I54" s="9">
        <v>21836.632139251702</v>
      </c>
      <c r="J54" s="9">
        <v>27678.221031536763</v>
      </c>
      <c r="K54" s="9">
        <v>22003.761035064716</v>
      </c>
      <c r="L54" s="9">
        <v>19155.937048596163</v>
      </c>
      <c r="M54" s="9">
        <v>18455.776338159139</v>
      </c>
      <c r="N54" s="9">
        <v>18824.311576776072</v>
      </c>
      <c r="O54" s="9">
        <v>20398.19571116328</v>
      </c>
      <c r="P54" s="9">
        <v>25161.670273602245</v>
      </c>
      <c r="Q54" s="9">
        <v>25623.290735211154</v>
      </c>
      <c r="R54" s="9">
        <v>24675.702197619597</v>
      </c>
      <c r="S54" s="9">
        <v>25873.897162829526</v>
      </c>
      <c r="T54" s="9">
        <v>23697.720031927449</v>
      </c>
      <c r="U54" s="9">
        <v>26180.171998193255</v>
      </c>
      <c r="V54" s="9">
        <v>23756.66007987054</v>
      </c>
      <c r="W54" s="9">
        <v>23641.630527716014</v>
      </c>
      <c r="X54" s="9">
        <v>22252.312489227195</v>
      </c>
      <c r="Y54" s="9">
        <v>22800.22681842641</v>
      </c>
      <c r="Z54" s="9">
        <v>26163.329062286313</v>
      </c>
      <c r="AA54" s="9">
        <v>21484.355322631767</v>
      </c>
      <c r="AB54" s="9">
        <v>22463.763522821017</v>
      </c>
      <c r="AC54" s="9">
        <v>21441.923089019732</v>
      </c>
      <c r="AD54" s="9">
        <v>22239.642409454285</v>
      </c>
      <c r="AE54" s="9">
        <v>22627.979344708223</v>
      </c>
      <c r="AF54" s="9">
        <v>21391.025718572921</v>
      </c>
      <c r="AG54" s="9">
        <v>22155.872159301711</v>
      </c>
      <c r="AH54" s="9">
        <v>21534.901869702117</v>
      </c>
      <c r="AI54" s="9">
        <v>23884.450433233578</v>
      </c>
      <c r="AJ54" s="9">
        <v>24845.548371795627</v>
      </c>
      <c r="AK54" s="9">
        <v>21438.064552282685</v>
      </c>
      <c r="AL54" s="9">
        <v>23041.488927050752</v>
      </c>
      <c r="AM54" s="9">
        <v>23470.996865289304</v>
      </c>
      <c r="AN54" s="9">
        <v>23174.682716766343</v>
      </c>
      <c r="AO54" s="9">
        <v>25945.491985430934</v>
      </c>
      <c r="AP54" s="9">
        <v>22760.460219342036</v>
      </c>
      <c r="AQ54" s="9">
        <v>22264.06141622924</v>
      </c>
    </row>
    <row r="55" spans="2:43" x14ac:dyDescent="0.25">
      <c r="B55" s="7" t="s">
        <v>102</v>
      </c>
      <c r="C55" s="9">
        <v>24377.21450201414</v>
      </c>
      <c r="D55" s="9">
        <v>25084.70514759521</v>
      </c>
      <c r="E55" s="9">
        <v>29751.060606915249</v>
      </c>
      <c r="F55" s="9">
        <v>27949.02587971805</v>
      </c>
      <c r="G55" s="9">
        <v>20482.30113358772</v>
      </c>
      <c r="H55" s="9">
        <v>22879.159534136932</v>
      </c>
      <c r="I55" s="9">
        <v>21836.632139251702</v>
      </c>
      <c r="J55" s="9">
        <v>27678.221031536763</v>
      </c>
      <c r="K55" s="9">
        <v>22003.761035064716</v>
      </c>
      <c r="L55" s="9">
        <v>19155.937048596163</v>
      </c>
      <c r="M55" s="9">
        <v>18455.776338159139</v>
      </c>
      <c r="N55" s="9">
        <v>18824.311576776072</v>
      </c>
      <c r="O55" s="9">
        <v>20398.19571116328</v>
      </c>
      <c r="P55" s="9">
        <v>25161.670273602245</v>
      </c>
      <c r="Q55" s="9">
        <v>25623.290735211154</v>
      </c>
      <c r="R55" s="9">
        <v>24675.702197619597</v>
      </c>
      <c r="S55" s="9">
        <v>25873.897162829526</v>
      </c>
      <c r="T55" s="9">
        <v>23697.720031927449</v>
      </c>
      <c r="U55" s="9">
        <v>26180.171998193255</v>
      </c>
      <c r="V55" s="9">
        <v>23756.66007987054</v>
      </c>
      <c r="W55" s="9">
        <v>23641.630527716014</v>
      </c>
      <c r="X55" s="9">
        <v>22252.312489227195</v>
      </c>
      <c r="Y55" s="9">
        <v>22800.22681842641</v>
      </c>
      <c r="Z55" s="9">
        <v>26163.329062286313</v>
      </c>
      <c r="AA55" s="9">
        <v>21484.355322631767</v>
      </c>
      <c r="AB55" s="9">
        <v>22463.763522821017</v>
      </c>
      <c r="AC55" s="9">
        <v>21441.923089019732</v>
      </c>
      <c r="AD55" s="9">
        <v>22239.642409454285</v>
      </c>
      <c r="AE55" s="9">
        <v>22627.979344708223</v>
      </c>
      <c r="AF55" s="9">
        <v>21391.025718572921</v>
      </c>
      <c r="AG55" s="9">
        <v>22155.872159301711</v>
      </c>
      <c r="AH55" s="9">
        <v>21534.901869702117</v>
      </c>
      <c r="AI55" s="9">
        <v>23884.450433233578</v>
      </c>
      <c r="AJ55" s="9">
        <v>24845.548371795627</v>
      </c>
      <c r="AK55" s="9">
        <v>21438.064552282685</v>
      </c>
      <c r="AL55" s="9">
        <v>23041.488927050752</v>
      </c>
      <c r="AM55" s="9">
        <v>23470.996865289304</v>
      </c>
      <c r="AN55" s="9">
        <v>23174.682716766343</v>
      </c>
      <c r="AO55" s="9">
        <v>25945.491985430934</v>
      </c>
      <c r="AP55" s="9">
        <v>22760.460219342036</v>
      </c>
      <c r="AQ55" s="9">
        <v>22264.06141622924</v>
      </c>
    </row>
    <row r="56" spans="2:43" x14ac:dyDescent="0.25">
      <c r="B56" s="8" t="s">
        <v>102</v>
      </c>
      <c r="C56" s="9">
        <v>24377.21450201414</v>
      </c>
      <c r="D56" s="9">
        <v>25084.70514759521</v>
      </c>
      <c r="E56" s="9">
        <v>29751.060606915249</v>
      </c>
      <c r="F56" s="9">
        <v>27949.02587971805</v>
      </c>
      <c r="G56" s="9">
        <v>20482.30113358772</v>
      </c>
      <c r="H56" s="9">
        <v>22879.159534136932</v>
      </c>
      <c r="I56" s="9">
        <v>21836.632139251702</v>
      </c>
      <c r="J56" s="9">
        <v>27678.221031536763</v>
      </c>
      <c r="K56" s="9">
        <v>22003.761035064716</v>
      </c>
      <c r="L56" s="9">
        <v>19155.937048596163</v>
      </c>
      <c r="M56" s="9">
        <v>18455.776338159139</v>
      </c>
      <c r="N56" s="9">
        <v>18824.311576776072</v>
      </c>
      <c r="O56" s="9">
        <v>20398.19571116328</v>
      </c>
      <c r="P56" s="9">
        <v>25161.670273602245</v>
      </c>
      <c r="Q56" s="9">
        <v>25623.290735211154</v>
      </c>
      <c r="R56" s="9">
        <v>24675.702197619597</v>
      </c>
      <c r="S56" s="9">
        <v>25873.897162829526</v>
      </c>
      <c r="T56" s="9">
        <v>23697.720031927449</v>
      </c>
      <c r="U56" s="9">
        <v>26180.171998193255</v>
      </c>
      <c r="V56" s="9">
        <v>23756.66007987054</v>
      </c>
      <c r="W56" s="9">
        <v>23641.630527716014</v>
      </c>
      <c r="X56" s="9">
        <v>22252.312489227195</v>
      </c>
      <c r="Y56" s="9">
        <v>22800.22681842641</v>
      </c>
      <c r="Z56" s="9">
        <v>26163.329062286313</v>
      </c>
      <c r="AA56" s="9">
        <v>21484.355322631767</v>
      </c>
      <c r="AB56" s="9">
        <v>22463.763522821017</v>
      </c>
      <c r="AC56" s="9">
        <v>21441.923089019732</v>
      </c>
      <c r="AD56" s="9">
        <v>22239.642409454285</v>
      </c>
      <c r="AE56" s="9">
        <v>22627.979344708223</v>
      </c>
      <c r="AF56" s="9">
        <v>21391.025718572921</v>
      </c>
      <c r="AG56" s="9">
        <v>22155.872159301711</v>
      </c>
      <c r="AH56" s="9">
        <v>21534.901869702117</v>
      </c>
      <c r="AI56" s="9">
        <v>23884.450433233578</v>
      </c>
      <c r="AJ56" s="9">
        <v>24845.548371795627</v>
      </c>
      <c r="AK56" s="9">
        <v>21438.064552282685</v>
      </c>
      <c r="AL56" s="9">
        <v>23041.488927050752</v>
      </c>
      <c r="AM56" s="9">
        <v>23470.996865289304</v>
      </c>
      <c r="AN56" s="9">
        <v>23174.682716766343</v>
      </c>
      <c r="AO56" s="9">
        <v>25945.491985430934</v>
      </c>
      <c r="AP56" s="9">
        <v>22760.460219342036</v>
      </c>
      <c r="AQ56" s="9">
        <v>22264.06141622924</v>
      </c>
    </row>
    <row r="57" spans="2:43" x14ac:dyDescent="0.25">
      <c r="B57" s="6" t="s">
        <v>125</v>
      </c>
      <c r="C57" s="9">
        <v>134293.54432869513</v>
      </c>
      <c r="D57" s="9">
        <v>135188.01906230714</v>
      </c>
      <c r="E57" s="9">
        <v>134451.24006803744</v>
      </c>
      <c r="F57" s="9">
        <v>133961.25502187706</v>
      </c>
      <c r="G57" s="9">
        <v>133890.64566160995</v>
      </c>
      <c r="H57" s="9">
        <v>135355.34142726174</v>
      </c>
      <c r="I57" s="9">
        <v>136106.90607734266</v>
      </c>
      <c r="J57" s="9">
        <v>136754.73366646026</v>
      </c>
      <c r="K57" s="9">
        <v>138210.57410717534</v>
      </c>
      <c r="L57" s="9">
        <v>138365.89760305511</v>
      </c>
      <c r="M57" s="9">
        <v>138826.52256390854</v>
      </c>
      <c r="N57" s="9">
        <v>139640.64879024602</v>
      </c>
      <c r="O57" s="9">
        <v>139291.89962080063</v>
      </c>
      <c r="P57" s="9">
        <v>141102.94749638657</v>
      </c>
      <c r="Q57" s="9">
        <v>142685.22522947914</v>
      </c>
      <c r="R57" s="9">
        <v>143586.89557712432</v>
      </c>
      <c r="S57" s="9">
        <v>144290.90690861721</v>
      </c>
      <c r="T57" s="9">
        <v>145902.11584350266</v>
      </c>
      <c r="U57" s="9">
        <v>144831.2559372111</v>
      </c>
      <c r="V57" s="9">
        <v>145340.42591638447</v>
      </c>
      <c r="W57" s="9">
        <v>144610.46803678881</v>
      </c>
      <c r="X57" s="9">
        <v>145296.49634446119</v>
      </c>
      <c r="Y57" s="9">
        <v>145253.49115379242</v>
      </c>
      <c r="Z57" s="9">
        <v>145567.00204884267</v>
      </c>
      <c r="AA57" s="9">
        <v>145126.02782769446</v>
      </c>
      <c r="AB57" s="9">
        <v>144286.02058956472</v>
      </c>
      <c r="AC57" s="9">
        <v>145173.65485555667</v>
      </c>
      <c r="AD57" s="9">
        <v>146944.57368862611</v>
      </c>
      <c r="AE57" s="9">
        <v>146359.20602573015</v>
      </c>
      <c r="AF57" s="9">
        <v>147566.43331997437</v>
      </c>
      <c r="AG57" s="9">
        <v>147748.885911594</v>
      </c>
      <c r="AH57" s="9">
        <v>148943.11123352847</v>
      </c>
      <c r="AI57" s="9">
        <v>150695.59761140292</v>
      </c>
      <c r="AJ57" s="9">
        <v>150752.4808405783</v>
      </c>
      <c r="AK57" s="9">
        <v>151428.3802070579</v>
      </c>
      <c r="AL57" s="9">
        <v>150539.88972802251</v>
      </c>
      <c r="AM57" s="9">
        <v>152755.97113576057</v>
      </c>
      <c r="AN57" s="9">
        <v>151862.17477253347</v>
      </c>
      <c r="AO57" s="9">
        <v>154450.16258911457</v>
      </c>
      <c r="AP57" s="9">
        <v>159555.71290605795</v>
      </c>
      <c r="AQ57" s="9">
        <v>161210.30233193719</v>
      </c>
    </row>
    <row r="58" spans="2:43" x14ac:dyDescent="0.25">
      <c r="B58" s="7" t="s">
        <v>125</v>
      </c>
      <c r="C58" s="9">
        <v>134293.54432869513</v>
      </c>
      <c r="D58" s="9">
        <v>135188.01906230714</v>
      </c>
      <c r="E58" s="9">
        <v>134451.24006803744</v>
      </c>
      <c r="F58" s="9">
        <v>133961.25502187706</v>
      </c>
      <c r="G58" s="9">
        <v>133890.64566160995</v>
      </c>
      <c r="H58" s="9">
        <v>135355.34142726174</v>
      </c>
      <c r="I58" s="9">
        <v>136106.90607734266</v>
      </c>
      <c r="J58" s="9">
        <v>136754.73366646026</v>
      </c>
      <c r="K58" s="9">
        <v>138210.57410717534</v>
      </c>
      <c r="L58" s="9">
        <v>138365.89760305511</v>
      </c>
      <c r="M58" s="9">
        <v>138826.52256390854</v>
      </c>
      <c r="N58" s="9">
        <v>139640.64879024602</v>
      </c>
      <c r="O58" s="9">
        <v>139291.89962080063</v>
      </c>
      <c r="P58" s="9">
        <v>141102.94749638657</v>
      </c>
      <c r="Q58" s="9">
        <v>142685.22522947914</v>
      </c>
      <c r="R58" s="9">
        <v>143586.89557712432</v>
      </c>
      <c r="S58" s="9">
        <v>144290.90690861721</v>
      </c>
      <c r="T58" s="9">
        <v>145902.11584350266</v>
      </c>
      <c r="U58" s="9">
        <v>144831.2559372111</v>
      </c>
      <c r="V58" s="9">
        <v>145340.42591638447</v>
      </c>
      <c r="W58" s="9">
        <v>144610.46803678881</v>
      </c>
      <c r="X58" s="9">
        <v>145296.49634446119</v>
      </c>
      <c r="Y58" s="9">
        <v>145253.49115379242</v>
      </c>
      <c r="Z58" s="9">
        <v>145567.00204884267</v>
      </c>
      <c r="AA58" s="9">
        <v>145126.02782769446</v>
      </c>
      <c r="AB58" s="9">
        <v>144286.02058956472</v>
      </c>
      <c r="AC58" s="9">
        <v>145173.65485555667</v>
      </c>
      <c r="AD58" s="9">
        <v>146944.57368862611</v>
      </c>
      <c r="AE58" s="9">
        <v>146359.20602573015</v>
      </c>
      <c r="AF58" s="9">
        <v>147566.43331997437</v>
      </c>
      <c r="AG58" s="9">
        <v>147748.885911594</v>
      </c>
      <c r="AH58" s="9">
        <v>148943.11123352847</v>
      </c>
      <c r="AI58" s="9">
        <v>150695.59761140292</v>
      </c>
      <c r="AJ58" s="9">
        <v>150752.4808405783</v>
      </c>
      <c r="AK58" s="9">
        <v>151428.3802070579</v>
      </c>
      <c r="AL58" s="9">
        <v>150539.88972802251</v>
      </c>
      <c r="AM58" s="9">
        <v>152755.97113576057</v>
      </c>
      <c r="AN58" s="9">
        <v>151862.17477253347</v>
      </c>
      <c r="AO58" s="9">
        <v>154450.16258911457</v>
      </c>
      <c r="AP58" s="9">
        <v>159555.71290605795</v>
      </c>
      <c r="AQ58" s="9">
        <v>161210.30233193719</v>
      </c>
    </row>
    <row r="59" spans="2:43" x14ac:dyDescent="0.25">
      <c r="B59" s="8" t="s">
        <v>125</v>
      </c>
      <c r="C59" s="9">
        <v>134293.54432869513</v>
      </c>
      <c r="D59" s="9">
        <v>135188.01906230714</v>
      </c>
      <c r="E59" s="9">
        <v>134451.24006803744</v>
      </c>
      <c r="F59" s="9">
        <v>133961.25502187706</v>
      </c>
      <c r="G59" s="9">
        <v>133890.64566160995</v>
      </c>
      <c r="H59" s="9">
        <v>135355.34142726174</v>
      </c>
      <c r="I59" s="9">
        <v>136106.90607734266</v>
      </c>
      <c r="J59" s="9">
        <v>136754.73366646026</v>
      </c>
      <c r="K59" s="9">
        <v>138210.57410717534</v>
      </c>
      <c r="L59" s="9">
        <v>138365.89760305511</v>
      </c>
      <c r="M59" s="9">
        <v>138826.52256390854</v>
      </c>
      <c r="N59" s="9">
        <v>139640.64879024602</v>
      </c>
      <c r="O59" s="9">
        <v>139291.89962080063</v>
      </c>
      <c r="P59" s="9">
        <v>141102.94749638657</v>
      </c>
      <c r="Q59" s="9">
        <v>142685.22522947914</v>
      </c>
      <c r="R59" s="9">
        <v>143586.89557712432</v>
      </c>
      <c r="S59" s="9">
        <v>144290.90690861721</v>
      </c>
      <c r="T59" s="9">
        <v>145902.11584350266</v>
      </c>
      <c r="U59" s="9">
        <v>144831.2559372111</v>
      </c>
      <c r="V59" s="9">
        <v>145340.42591638447</v>
      </c>
      <c r="W59" s="9">
        <v>144610.46803678881</v>
      </c>
      <c r="X59" s="9">
        <v>145296.49634446119</v>
      </c>
      <c r="Y59" s="9">
        <v>145253.49115379242</v>
      </c>
      <c r="Z59" s="9">
        <v>145567.00204884267</v>
      </c>
      <c r="AA59" s="9">
        <v>145126.02782769446</v>
      </c>
      <c r="AB59" s="9">
        <v>144286.02058956472</v>
      </c>
      <c r="AC59" s="9">
        <v>145173.65485555667</v>
      </c>
      <c r="AD59" s="9">
        <v>146944.57368862611</v>
      </c>
      <c r="AE59" s="9">
        <v>146359.20602573015</v>
      </c>
      <c r="AF59" s="9">
        <v>147566.43331997437</v>
      </c>
      <c r="AG59" s="9">
        <v>147748.885911594</v>
      </c>
      <c r="AH59" s="9">
        <v>148943.11123352847</v>
      </c>
      <c r="AI59" s="9">
        <v>150695.59761140292</v>
      </c>
      <c r="AJ59" s="9">
        <v>150752.4808405783</v>
      </c>
      <c r="AK59" s="9">
        <v>151428.3802070579</v>
      </c>
      <c r="AL59" s="9">
        <v>150539.88972802251</v>
      </c>
      <c r="AM59" s="9">
        <v>152755.97113576057</v>
      </c>
      <c r="AN59" s="9">
        <v>151862.17477253347</v>
      </c>
      <c r="AO59" s="9">
        <v>154450.16258911457</v>
      </c>
      <c r="AP59" s="9">
        <v>159555.71290605795</v>
      </c>
      <c r="AQ59" s="9">
        <v>161210.30233193719</v>
      </c>
    </row>
    <row r="60" spans="2:43" x14ac:dyDescent="0.25">
      <c r="B60" s="6" t="s">
        <v>120</v>
      </c>
      <c r="C60" s="9">
        <v>100359.02001076867</v>
      </c>
      <c r="D60" s="9">
        <v>100543.80257684503</v>
      </c>
      <c r="E60" s="9">
        <v>107305.23142450368</v>
      </c>
      <c r="F60" s="9">
        <v>106669.82461094121</v>
      </c>
      <c r="G60" s="9">
        <v>112669.20046543174</v>
      </c>
      <c r="H60" s="9">
        <v>119872.3907109007</v>
      </c>
      <c r="I60" s="9">
        <v>128458.27548884775</v>
      </c>
      <c r="J60" s="9">
        <v>132362.29110005422</v>
      </c>
      <c r="K60" s="9">
        <v>130748.60597700095</v>
      </c>
      <c r="L60" s="9">
        <v>123568.31513525872</v>
      </c>
      <c r="M60" s="9">
        <v>122775.74366695429</v>
      </c>
      <c r="N60" s="9">
        <v>115530.98527133394</v>
      </c>
      <c r="O60" s="9">
        <v>114300.64447863276</v>
      </c>
      <c r="P60" s="9">
        <v>108770.13603716304</v>
      </c>
      <c r="Q60" s="9">
        <v>90711.8060392841</v>
      </c>
      <c r="R60" s="9">
        <v>86456.104538049811</v>
      </c>
      <c r="S60" s="9">
        <v>94459.818252657162</v>
      </c>
      <c r="T60" s="9">
        <v>95929.391620540802</v>
      </c>
      <c r="U60" s="9">
        <v>94795.675806008279</v>
      </c>
      <c r="V60" s="9">
        <v>92430.661782173585</v>
      </c>
      <c r="W60" s="9">
        <v>92325.961696944767</v>
      </c>
      <c r="X60" s="9">
        <v>91662.972738973447</v>
      </c>
      <c r="Y60" s="9">
        <v>93927.865272933748</v>
      </c>
      <c r="Z60" s="9">
        <v>91840.103888403915</v>
      </c>
      <c r="AA60" s="9">
        <v>92982.780882832769</v>
      </c>
      <c r="AB60" s="9">
        <v>91411.909864735368</v>
      </c>
      <c r="AC60" s="9">
        <v>94545.593849597775</v>
      </c>
      <c r="AD60" s="9">
        <v>97901.748376960473</v>
      </c>
      <c r="AE60" s="9">
        <v>98777.399707016899</v>
      </c>
      <c r="AF60" s="9">
        <v>98797.393750698393</v>
      </c>
      <c r="AG60" s="9">
        <v>91794.022383857635</v>
      </c>
      <c r="AH60" s="9">
        <v>93932.570832643993</v>
      </c>
      <c r="AI60" s="9">
        <v>95734.840960224799</v>
      </c>
      <c r="AJ60" s="9">
        <v>92129.860381855236</v>
      </c>
      <c r="AK60" s="9">
        <v>89161.30543816078</v>
      </c>
      <c r="AL60" s="9">
        <v>92801.378337391827</v>
      </c>
      <c r="AM60" s="9">
        <v>97602.640359701501</v>
      </c>
      <c r="AN60" s="9">
        <v>93932.305421640689</v>
      </c>
      <c r="AO60" s="9">
        <v>92744.266475375465</v>
      </c>
      <c r="AP60" s="9">
        <v>84084.028696348061</v>
      </c>
      <c r="AQ60" s="9">
        <v>83103.770056521709</v>
      </c>
    </row>
    <row r="61" spans="2:43" x14ac:dyDescent="0.25">
      <c r="B61" s="7" t="s">
        <v>120</v>
      </c>
      <c r="C61" s="9">
        <v>100359.02001076867</v>
      </c>
      <c r="D61" s="9">
        <v>100543.80257684503</v>
      </c>
      <c r="E61" s="9">
        <v>107305.23142450368</v>
      </c>
      <c r="F61" s="9">
        <v>106669.82461094121</v>
      </c>
      <c r="G61" s="9">
        <v>112669.20046543174</v>
      </c>
      <c r="H61" s="9">
        <v>119872.3907109007</v>
      </c>
      <c r="I61" s="9">
        <v>128458.27548884775</v>
      </c>
      <c r="J61" s="9">
        <v>132362.29110005422</v>
      </c>
      <c r="K61" s="9">
        <v>130748.60597700095</v>
      </c>
      <c r="L61" s="9">
        <v>123568.31513525872</v>
      </c>
      <c r="M61" s="9">
        <v>122775.74366695429</v>
      </c>
      <c r="N61" s="9">
        <v>115530.98527133394</v>
      </c>
      <c r="O61" s="9">
        <v>114300.64447863276</v>
      </c>
      <c r="P61" s="9">
        <v>108770.13603716304</v>
      </c>
      <c r="Q61" s="9">
        <v>90711.8060392841</v>
      </c>
      <c r="R61" s="9">
        <v>86456.104538049811</v>
      </c>
      <c r="S61" s="9">
        <v>94459.818252657162</v>
      </c>
      <c r="T61" s="9">
        <v>95929.391620540802</v>
      </c>
      <c r="U61" s="9">
        <v>94795.675806008279</v>
      </c>
      <c r="V61" s="9">
        <v>92430.661782173585</v>
      </c>
      <c r="W61" s="9">
        <v>92325.961696944767</v>
      </c>
      <c r="X61" s="9">
        <v>91662.972738973447</v>
      </c>
      <c r="Y61" s="9">
        <v>93927.865272933748</v>
      </c>
      <c r="Z61" s="9">
        <v>91840.103888403915</v>
      </c>
      <c r="AA61" s="9">
        <v>92982.780882832769</v>
      </c>
      <c r="AB61" s="9">
        <v>91411.909864735368</v>
      </c>
      <c r="AC61" s="9">
        <v>94545.593849597775</v>
      </c>
      <c r="AD61" s="9">
        <v>97901.748376960473</v>
      </c>
      <c r="AE61" s="9">
        <v>98777.399707016899</v>
      </c>
      <c r="AF61" s="9">
        <v>98797.393750698393</v>
      </c>
      <c r="AG61" s="9">
        <v>91794.022383857635</v>
      </c>
      <c r="AH61" s="9">
        <v>93932.570832643993</v>
      </c>
      <c r="AI61" s="9">
        <v>95734.840960224799</v>
      </c>
      <c r="AJ61" s="9">
        <v>92129.860381855236</v>
      </c>
      <c r="AK61" s="9">
        <v>89161.30543816078</v>
      </c>
      <c r="AL61" s="9">
        <v>92801.378337391827</v>
      </c>
      <c r="AM61" s="9">
        <v>97602.640359701501</v>
      </c>
      <c r="AN61" s="9">
        <v>93932.305421640689</v>
      </c>
      <c r="AO61" s="9">
        <v>92744.266475375465</v>
      </c>
      <c r="AP61" s="9">
        <v>84084.028696348061</v>
      </c>
      <c r="AQ61" s="9">
        <v>83103.770056521709</v>
      </c>
    </row>
    <row r="62" spans="2:43" x14ac:dyDescent="0.25">
      <c r="B62" s="8" t="s">
        <v>120</v>
      </c>
      <c r="C62" s="9">
        <v>100359.02001076867</v>
      </c>
      <c r="D62" s="9">
        <v>100543.80257684503</v>
      </c>
      <c r="E62" s="9">
        <v>107305.23142450368</v>
      </c>
      <c r="F62" s="9">
        <v>106669.82461094121</v>
      </c>
      <c r="G62" s="9">
        <v>112669.20046543174</v>
      </c>
      <c r="H62" s="9">
        <v>119872.3907109007</v>
      </c>
      <c r="I62" s="9">
        <v>128458.27548884775</v>
      </c>
      <c r="J62" s="9">
        <v>132362.29110005422</v>
      </c>
      <c r="K62" s="9">
        <v>130748.60597700095</v>
      </c>
      <c r="L62" s="9">
        <v>123568.31513525872</v>
      </c>
      <c r="M62" s="9">
        <v>122775.74366695429</v>
      </c>
      <c r="N62" s="9">
        <v>115530.98527133394</v>
      </c>
      <c r="O62" s="9">
        <v>114300.64447863276</v>
      </c>
      <c r="P62" s="9">
        <v>108770.13603716304</v>
      </c>
      <c r="Q62" s="9">
        <v>90711.8060392841</v>
      </c>
      <c r="R62" s="9">
        <v>86456.104538049811</v>
      </c>
      <c r="S62" s="9">
        <v>94459.818252657162</v>
      </c>
      <c r="T62" s="9">
        <v>95929.391620540802</v>
      </c>
      <c r="U62" s="9">
        <v>94795.675806008279</v>
      </c>
      <c r="V62" s="9">
        <v>92430.661782173585</v>
      </c>
      <c r="W62" s="9">
        <v>92325.961696944767</v>
      </c>
      <c r="X62" s="9">
        <v>91662.972738973447</v>
      </c>
      <c r="Y62" s="9">
        <v>93927.865272933748</v>
      </c>
      <c r="Z62" s="9">
        <v>91840.103888403915</v>
      </c>
      <c r="AA62" s="9">
        <v>92982.780882832769</v>
      </c>
      <c r="AB62" s="9">
        <v>91411.909864735368</v>
      </c>
      <c r="AC62" s="9">
        <v>94545.593849597775</v>
      </c>
      <c r="AD62" s="9">
        <v>97901.748376960473</v>
      </c>
      <c r="AE62" s="9">
        <v>98777.399707016899</v>
      </c>
      <c r="AF62" s="9">
        <v>98797.393750698393</v>
      </c>
      <c r="AG62" s="9">
        <v>91794.022383857635</v>
      </c>
      <c r="AH62" s="9">
        <v>93932.570832643993</v>
      </c>
      <c r="AI62" s="9">
        <v>95734.840960224799</v>
      </c>
      <c r="AJ62" s="9">
        <v>92129.860381855236</v>
      </c>
      <c r="AK62" s="9">
        <v>89161.30543816078</v>
      </c>
      <c r="AL62" s="9">
        <v>92801.378337391827</v>
      </c>
      <c r="AM62" s="9">
        <v>97602.640359701501</v>
      </c>
      <c r="AN62" s="9">
        <v>93932.305421640689</v>
      </c>
      <c r="AO62" s="9">
        <v>92744.266475375465</v>
      </c>
      <c r="AP62" s="9">
        <v>84084.028696348061</v>
      </c>
      <c r="AQ62" s="9">
        <v>83103.770056521709</v>
      </c>
    </row>
    <row r="63" spans="2:43" x14ac:dyDescent="0.25">
      <c r="B63" s="6" t="s">
        <v>106</v>
      </c>
      <c r="C63" s="9">
        <v>23344.649972387891</v>
      </c>
      <c r="D63" s="9">
        <v>23345.834923596372</v>
      </c>
      <c r="E63" s="9">
        <v>20951.53162050782</v>
      </c>
      <c r="F63" s="9">
        <v>16273.400653405663</v>
      </c>
      <c r="G63" s="9">
        <v>15647.455520709118</v>
      </c>
      <c r="H63" s="9">
        <v>13338.018442596431</v>
      </c>
      <c r="I63" s="9">
        <v>12101.591324963418</v>
      </c>
      <c r="J63" s="9">
        <v>11878.491883953888</v>
      </c>
      <c r="K63" s="9">
        <v>12531.514448480262</v>
      </c>
      <c r="L63" s="9">
        <v>10881.718039184581</v>
      </c>
      <c r="M63" s="9">
        <v>11685.301404827944</v>
      </c>
      <c r="N63" s="9">
        <v>8774.3652282837065</v>
      </c>
      <c r="O63" s="9">
        <v>9709.6525882019214</v>
      </c>
      <c r="P63" s="9">
        <v>8551.9687514587567</v>
      </c>
      <c r="Q63" s="9">
        <v>9322.3300509094533</v>
      </c>
      <c r="R63" s="9">
        <v>8324.1733025268823</v>
      </c>
      <c r="S63" s="9">
        <v>8827.6558490722837</v>
      </c>
      <c r="T63" s="9">
        <v>7762.3747135986559</v>
      </c>
      <c r="U63" s="9">
        <v>8420.5984405822874</v>
      </c>
      <c r="V63" s="9">
        <v>8313.4704800415202</v>
      </c>
      <c r="W63" s="9">
        <v>7808.7938221923896</v>
      </c>
      <c r="X63" s="9">
        <v>7977.9643014526437</v>
      </c>
      <c r="Y63" s="9">
        <v>8020.4507868835535</v>
      </c>
      <c r="Z63" s="9">
        <v>7127.2587556945973</v>
      </c>
      <c r="AA63" s="9">
        <v>7753.7095919555695</v>
      </c>
      <c r="AB63" s="9">
        <v>5991.2351406799298</v>
      </c>
      <c r="AC63" s="9">
        <v>7075.4959461303661</v>
      </c>
      <c r="AD63" s="9">
        <v>6339.3872656555186</v>
      </c>
      <c r="AE63" s="9">
        <v>7230.0810713317796</v>
      </c>
      <c r="AF63" s="9">
        <v>6989.6282449096689</v>
      </c>
      <c r="AG63" s="9">
        <v>7366.4956200622591</v>
      </c>
      <c r="AH63" s="9">
        <v>8252.3558608032272</v>
      </c>
      <c r="AI63" s="9">
        <v>8323.4516517639149</v>
      </c>
      <c r="AJ63" s="9">
        <v>7677.2384815796122</v>
      </c>
      <c r="AK63" s="9">
        <v>7773.6571332702842</v>
      </c>
      <c r="AL63" s="9">
        <v>7744.2817161743278</v>
      </c>
      <c r="AM63" s="9">
        <v>7412.3582722961555</v>
      </c>
      <c r="AN63" s="9">
        <v>6930.8724588501118</v>
      </c>
      <c r="AO63" s="9">
        <v>8363.9662687011805</v>
      </c>
      <c r="AP63" s="9">
        <v>9808.5215543274153</v>
      </c>
      <c r="AQ63" s="9">
        <v>11146.594949584991</v>
      </c>
    </row>
    <row r="64" spans="2:43" x14ac:dyDescent="0.25">
      <c r="B64" s="7" t="s">
        <v>106</v>
      </c>
      <c r="C64" s="9">
        <v>23344.649972387891</v>
      </c>
      <c r="D64" s="9">
        <v>23345.834923596372</v>
      </c>
      <c r="E64" s="9">
        <v>20951.53162050782</v>
      </c>
      <c r="F64" s="9">
        <v>16273.400653405663</v>
      </c>
      <c r="G64" s="9">
        <v>15647.455520709118</v>
      </c>
      <c r="H64" s="9">
        <v>13338.018442596431</v>
      </c>
      <c r="I64" s="9">
        <v>12101.591324963418</v>
      </c>
      <c r="J64" s="9">
        <v>11878.491883953888</v>
      </c>
      <c r="K64" s="9">
        <v>12531.514448480262</v>
      </c>
      <c r="L64" s="9">
        <v>10881.718039184581</v>
      </c>
      <c r="M64" s="9">
        <v>11685.301404827944</v>
      </c>
      <c r="N64" s="9">
        <v>8774.3652282837065</v>
      </c>
      <c r="O64" s="9">
        <v>9709.6525882019214</v>
      </c>
      <c r="P64" s="9">
        <v>8551.9687514587567</v>
      </c>
      <c r="Q64" s="9">
        <v>9322.3300509094533</v>
      </c>
      <c r="R64" s="9">
        <v>8324.1733025268823</v>
      </c>
      <c r="S64" s="9">
        <v>8827.6558490722837</v>
      </c>
      <c r="T64" s="9">
        <v>7762.3747135986559</v>
      </c>
      <c r="U64" s="9">
        <v>8420.5984405822874</v>
      </c>
      <c r="V64" s="9">
        <v>8313.4704800415202</v>
      </c>
      <c r="W64" s="9">
        <v>7808.7938221923896</v>
      </c>
      <c r="X64" s="9">
        <v>7977.9643014526437</v>
      </c>
      <c r="Y64" s="9">
        <v>8020.4507868835535</v>
      </c>
      <c r="Z64" s="9">
        <v>7127.2587556945973</v>
      </c>
      <c r="AA64" s="9">
        <v>7753.7095919555695</v>
      </c>
      <c r="AB64" s="9">
        <v>5991.2351406799298</v>
      </c>
      <c r="AC64" s="9">
        <v>7075.4959461303661</v>
      </c>
      <c r="AD64" s="9">
        <v>6339.3872656555186</v>
      </c>
      <c r="AE64" s="9">
        <v>7230.0810713317796</v>
      </c>
      <c r="AF64" s="9">
        <v>6989.6282449096689</v>
      </c>
      <c r="AG64" s="9">
        <v>7366.4956200622591</v>
      </c>
      <c r="AH64" s="9">
        <v>8252.3558608032272</v>
      </c>
      <c r="AI64" s="9">
        <v>8323.4516517639149</v>
      </c>
      <c r="AJ64" s="9">
        <v>7677.2384815796122</v>
      </c>
      <c r="AK64" s="9">
        <v>7773.6571332702842</v>
      </c>
      <c r="AL64" s="9">
        <v>7744.2817161743278</v>
      </c>
      <c r="AM64" s="9">
        <v>7412.3582722961555</v>
      </c>
      <c r="AN64" s="9">
        <v>6930.8724588501118</v>
      </c>
      <c r="AO64" s="9">
        <v>8363.9662687011805</v>
      </c>
      <c r="AP64" s="9">
        <v>9808.5215543274153</v>
      </c>
      <c r="AQ64" s="9">
        <v>11146.594949584991</v>
      </c>
    </row>
    <row r="65" spans="2:43" x14ac:dyDescent="0.25">
      <c r="B65" s="8" t="s">
        <v>106</v>
      </c>
      <c r="C65" s="9">
        <v>23344.649972387891</v>
      </c>
      <c r="D65" s="9">
        <v>23345.834923596372</v>
      </c>
      <c r="E65" s="9">
        <v>20951.53162050782</v>
      </c>
      <c r="F65" s="9">
        <v>16273.400653405663</v>
      </c>
      <c r="G65" s="9">
        <v>15647.455520709118</v>
      </c>
      <c r="H65" s="9">
        <v>13338.018442596431</v>
      </c>
      <c r="I65" s="9">
        <v>12101.591324963418</v>
      </c>
      <c r="J65" s="9">
        <v>11878.491883953888</v>
      </c>
      <c r="K65" s="9">
        <v>12531.514448480262</v>
      </c>
      <c r="L65" s="9">
        <v>10881.718039184581</v>
      </c>
      <c r="M65" s="9">
        <v>11685.301404827944</v>
      </c>
      <c r="N65" s="9">
        <v>8774.3652282837065</v>
      </c>
      <c r="O65" s="9">
        <v>9709.6525882019214</v>
      </c>
      <c r="P65" s="9">
        <v>8551.9687514587567</v>
      </c>
      <c r="Q65" s="9">
        <v>9322.3300509094533</v>
      </c>
      <c r="R65" s="9">
        <v>8324.1733025268823</v>
      </c>
      <c r="S65" s="9">
        <v>8827.6558490722837</v>
      </c>
      <c r="T65" s="9">
        <v>7762.3747135986559</v>
      </c>
      <c r="U65" s="9">
        <v>8420.5984405822874</v>
      </c>
      <c r="V65" s="9">
        <v>8313.4704800415202</v>
      </c>
      <c r="W65" s="9">
        <v>7808.7938221923896</v>
      </c>
      <c r="X65" s="9">
        <v>7977.9643014526437</v>
      </c>
      <c r="Y65" s="9">
        <v>8020.4507868835535</v>
      </c>
      <c r="Z65" s="9">
        <v>7127.2587556945973</v>
      </c>
      <c r="AA65" s="9">
        <v>7753.7095919555695</v>
      </c>
      <c r="AB65" s="9">
        <v>5991.2351406799298</v>
      </c>
      <c r="AC65" s="9">
        <v>7075.4959461303661</v>
      </c>
      <c r="AD65" s="9">
        <v>6339.3872656555186</v>
      </c>
      <c r="AE65" s="9">
        <v>7230.0810713317796</v>
      </c>
      <c r="AF65" s="9">
        <v>6989.6282449096689</v>
      </c>
      <c r="AG65" s="9">
        <v>7366.4956200622591</v>
      </c>
      <c r="AH65" s="9">
        <v>8252.3558608032272</v>
      </c>
      <c r="AI65" s="9">
        <v>8323.4516517639149</v>
      </c>
      <c r="AJ65" s="9">
        <v>7677.2384815796122</v>
      </c>
      <c r="AK65" s="9">
        <v>7773.6571332702842</v>
      </c>
      <c r="AL65" s="9">
        <v>7744.2817161743278</v>
      </c>
      <c r="AM65" s="9">
        <v>7412.3582722961555</v>
      </c>
      <c r="AN65" s="9">
        <v>6930.8724588501118</v>
      </c>
      <c r="AO65" s="9">
        <v>8363.9662687011805</v>
      </c>
      <c r="AP65" s="9">
        <v>9808.5215543274153</v>
      </c>
      <c r="AQ65" s="9">
        <v>11146.594949584991</v>
      </c>
    </row>
    <row r="66" spans="2:43" x14ac:dyDescent="0.25">
      <c r="B66" s="5" t="s">
        <v>111</v>
      </c>
      <c r="C66" s="9">
        <v>141989.45722841041</v>
      </c>
      <c r="D66" s="9">
        <v>141375.8054106987</v>
      </c>
      <c r="E66" s="9">
        <v>136779.55337487732</v>
      </c>
      <c r="F66" s="9">
        <v>136204.14675961895</v>
      </c>
      <c r="G66" s="9">
        <v>138193.55167272355</v>
      </c>
      <c r="H66" s="9">
        <v>136022.76680195244</v>
      </c>
      <c r="I66" s="9">
        <v>135916.41510978353</v>
      </c>
      <c r="J66" s="9">
        <v>132669.93312077684</v>
      </c>
      <c r="K66" s="9">
        <v>134553.26523795832</v>
      </c>
      <c r="L66" s="9">
        <v>135378.93594069264</v>
      </c>
      <c r="M66" s="9">
        <v>134250.94544357143</v>
      </c>
      <c r="N66" s="9">
        <v>132425.74496971964</v>
      </c>
      <c r="O66" s="9">
        <v>127889.71177976554</v>
      </c>
      <c r="P66" s="9">
        <v>132686.1306562736</v>
      </c>
      <c r="Q66" s="9">
        <v>129379.1016274172</v>
      </c>
      <c r="R66" s="9">
        <v>131503.46401450835</v>
      </c>
      <c r="S66" s="9">
        <v>132259.78155698231</v>
      </c>
      <c r="T66" s="9">
        <v>131344.52139951196</v>
      </c>
      <c r="U66" s="9">
        <v>131591.77775413866</v>
      </c>
      <c r="V66" s="9">
        <v>129745.78501525341</v>
      </c>
      <c r="W66" s="9">
        <v>125785.51500492031</v>
      </c>
      <c r="X66" s="9">
        <v>127854.96181208588</v>
      </c>
      <c r="Y66" s="9">
        <v>129428.88529412294</v>
      </c>
      <c r="Z66" s="9">
        <v>128322.98754317054</v>
      </c>
      <c r="AA66" s="9">
        <v>128865.22281362963</v>
      </c>
      <c r="AB66" s="9">
        <v>125577.1642218998</v>
      </c>
      <c r="AC66" s="9">
        <v>127932.70893904456</v>
      </c>
      <c r="AD66" s="9">
        <v>125751.91611717497</v>
      </c>
      <c r="AE66" s="9">
        <v>124680.05842470156</v>
      </c>
      <c r="AF66" s="9">
        <v>125442.28422006812</v>
      </c>
      <c r="AG66" s="9">
        <v>124940.71853142069</v>
      </c>
      <c r="AH66" s="9">
        <v>123364.20348576683</v>
      </c>
      <c r="AI66" s="9">
        <v>124483.40069369564</v>
      </c>
      <c r="AJ66" s="9">
        <v>122927.46831234782</v>
      </c>
      <c r="AK66" s="9">
        <v>125257.2451852847</v>
      </c>
      <c r="AL66" s="9">
        <v>120874.25556975116</v>
      </c>
      <c r="AM66" s="9">
        <v>119780.84937073386</v>
      </c>
      <c r="AN66" s="9">
        <v>119347.80921480717</v>
      </c>
      <c r="AO66" s="9">
        <v>121079.42501957425</v>
      </c>
      <c r="AP66" s="9">
        <v>113353.8063748608</v>
      </c>
      <c r="AQ66" s="9">
        <v>117852.60958382103</v>
      </c>
    </row>
    <row r="67" spans="2:43" x14ac:dyDescent="0.25">
      <c r="B67" s="6" t="s">
        <v>112</v>
      </c>
      <c r="C67" s="9">
        <v>71154.738134057407</v>
      </c>
      <c r="D67" s="9">
        <v>70929.417025933682</v>
      </c>
      <c r="E67" s="9">
        <v>67204.854540393062</v>
      </c>
      <c r="F67" s="9">
        <v>67649.573963616844</v>
      </c>
      <c r="G67" s="9">
        <v>70074.376670208527</v>
      </c>
      <c r="H67" s="9">
        <v>67374.005876165596</v>
      </c>
      <c r="I67" s="9">
        <v>67217.78530078099</v>
      </c>
      <c r="J67" s="9">
        <v>64956.881360675092</v>
      </c>
      <c r="K67" s="9">
        <v>67448.907437243441</v>
      </c>
      <c r="L67" s="9">
        <v>68700.345729931563</v>
      </c>
      <c r="M67" s="9">
        <v>68871.556917095819</v>
      </c>
      <c r="N67" s="9">
        <v>67183.616290069389</v>
      </c>
      <c r="O67" s="9">
        <v>63253.404703576489</v>
      </c>
      <c r="P67" s="9">
        <v>68635.234345312318</v>
      </c>
      <c r="Q67" s="9">
        <v>65750.165392596347</v>
      </c>
      <c r="R67" s="9">
        <v>68387.051552294812</v>
      </c>
      <c r="S67" s="9">
        <v>69268.455893798615</v>
      </c>
      <c r="T67" s="9">
        <v>69974.58898807365</v>
      </c>
      <c r="U67" s="9">
        <v>70211.474644457921</v>
      </c>
      <c r="V67" s="9">
        <v>68257.58755266096</v>
      </c>
      <c r="W67" s="9">
        <v>64663.670847656162</v>
      </c>
      <c r="X67" s="9">
        <v>66854.912902557175</v>
      </c>
      <c r="Y67" s="9">
        <v>68651.041562921033</v>
      </c>
      <c r="Z67" s="9">
        <v>67790.686938293264</v>
      </c>
      <c r="AA67" s="9">
        <v>68456.776824737375</v>
      </c>
      <c r="AB67" s="9">
        <v>65664.929284057551</v>
      </c>
      <c r="AC67" s="9">
        <v>68087.529500109798</v>
      </c>
      <c r="AD67" s="9">
        <v>66068.181728222582</v>
      </c>
      <c r="AE67" s="9">
        <v>65880.521802972362</v>
      </c>
      <c r="AF67" s="9">
        <v>67182.012892572006</v>
      </c>
      <c r="AG67" s="9">
        <v>67061.309541522147</v>
      </c>
      <c r="AH67" s="9">
        <v>66644.254479925454</v>
      </c>
      <c r="AI67" s="9">
        <v>68069.561286834651</v>
      </c>
      <c r="AJ67" s="9">
        <v>66783.878122997994</v>
      </c>
      <c r="AK67" s="9">
        <v>69643.871720172101</v>
      </c>
      <c r="AL67" s="9">
        <v>65889.875252532947</v>
      </c>
      <c r="AM67" s="9">
        <v>65172.868270935018</v>
      </c>
      <c r="AN67" s="9">
        <v>65118.552436309838</v>
      </c>
      <c r="AO67" s="9">
        <v>68345.545417858782</v>
      </c>
      <c r="AP67" s="9">
        <v>66115.433933276334</v>
      </c>
      <c r="AQ67" s="9">
        <v>71233.180118719407</v>
      </c>
    </row>
    <row r="68" spans="2:43" x14ac:dyDescent="0.25">
      <c r="B68" s="7" t="s">
        <v>112</v>
      </c>
      <c r="C68" s="9">
        <v>71154.738134057407</v>
      </c>
      <c r="D68" s="9">
        <v>70929.417025933682</v>
      </c>
      <c r="E68" s="9">
        <v>67204.854540393062</v>
      </c>
      <c r="F68" s="9">
        <v>67649.573963616844</v>
      </c>
      <c r="G68" s="9">
        <v>70074.376670208527</v>
      </c>
      <c r="H68" s="9">
        <v>67374.005876165596</v>
      </c>
      <c r="I68" s="9">
        <v>67217.78530078099</v>
      </c>
      <c r="J68" s="9">
        <v>64956.881360675092</v>
      </c>
      <c r="K68" s="9">
        <v>67448.907437243441</v>
      </c>
      <c r="L68" s="9">
        <v>68700.345729931563</v>
      </c>
      <c r="M68" s="9">
        <v>68871.556917095819</v>
      </c>
      <c r="N68" s="9">
        <v>67183.616290069389</v>
      </c>
      <c r="O68" s="9">
        <v>63253.404703576489</v>
      </c>
      <c r="P68" s="9">
        <v>68635.234345312318</v>
      </c>
      <c r="Q68" s="9">
        <v>65750.165392596347</v>
      </c>
      <c r="R68" s="9">
        <v>68387.051552294812</v>
      </c>
      <c r="S68" s="9">
        <v>69268.455893798615</v>
      </c>
      <c r="T68" s="9">
        <v>69974.58898807365</v>
      </c>
      <c r="U68" s="9">
        <v>70211.474644457921</v>
      </c>
      <c r="V68" s="9">
        <v>68257.58755266096</v>
      </c>
      <c r="W68" s="9">
        <v>64663.670847656162</v>
      </c>
      <c r="X68" s="9">
        <v>66854.912902557175</v>
      </c>
      <c r="Y68" s="9">
        <v>68651.041562921033</v>
      </c>
      <c r="Z68" s="9">
        <v>67790.686938293264</v>
      </c>
      <c r="AA68" s="9">
        <v>68456.776824737375</v>
      </c>
      <c r="AB68" s="9">
        <v>65664.929284057551</v>
      </c>
      <c r="AC68" s="9">
        <v>68087.529500109798</v>
      </c>
      <c r="AD68" s="9">
        <v>66068.181728222582</v>
      </c>
      <c r="AE68" s="9">
        <v>65880.521802972362</v>
      </c>
      <c r="AF68" s="9">
        <v>67182.012892572006</v>
      </c>
      <c r="AG68" s="9">
        <v>67061.309541522147</v>
      </c>
      <c r="AH68" s="9">
        <v>66644.254479925454</v>
      </c>
      <c r="AI68" s="9">
        <v>68069.561286834651</v>
      </c>
      <c r="AJ68" s="9">
        <v>66783.878122997994</v>
      </c>
      <c r="AK68" s="9">
        <v>69643.871720172101</v>
      </c>
      <c r="AL68" s="9">
        <v>65889.875252532947</v>
      </c>
      <c r="AM68" s="9">
        <v>65172.868270935018</v>
      </c>
      <c r="AN68" s="9">
        <v>65118.552436309838</v>
      </c>
      <c r="AO68" s="9">
        <v>68345.545417858782</v>
      </c>
      <c r="AP68" s="9">
        <v>66115.433933276334</v>
      </c>
      <c r="AQ68" s="9">
        <v>71233.180118719407</v>
      </c>
    </row>
    <row r="69" spans="2:43" x14ac:dyDescent="0.25">
      <c r="B69" s="8" t="s">
        <v>112</v>
      </c>
      <c r="C69" s="9">
        <v>71154.738134057407</v>
      </c>
      <c r="D69" s="9">
        <v>70929.417025933682</v>
      </c>
      <c r="E69" s="9">
        <v>67204.854540393062</v>
      </c>
      <c r="F69" s="9">
        <v>67649.573963616844</v>
      </c>
      <c r="G69" s="9">
        <v>70074.376670208527</v>
      </c>
      <c r="H69" s="9">
        <v>67374.005876165596</v>
      </c>
      <c r="I69" s="9">
        <v>67217.78530078099</v>
      </c>
      <c r="J69" s="9">
        <v>64956.881360675092</v>
      </c>
      <c r="K69" s="9">
        <v>67448.907437243441</v>
      </c>
      <c r="L69" s="9">
        <v>68700.345729931563</v>
      </c>
      <c r="M69" s="9">
        <v>68871.556917095819</v>
      </c>
      <c r="N69" s="9">
        <v>67183.616290069389</v>
      </c>
      <c r="O69" s="9">
        <v>63253.404703576489</v>
      </c>
      <c r="P69" s="9">
        <v>68635.234345312318</v>
      </c>
      <c r="Q69" s="9">
        <v>65750.165392596347</v>
      </c>
      <c r="R69" s="9">
        <v>68387.051552294812</v>
      </c>
      <c r="S69" s="9">
        <v>69268.455893798615</v>
      </c>
      <c r="T69" s="9">
        <v>69974.58898807365</v>
      </c>
      <c r="U69" s="9">
        <v>70211.474644457921</v>
      </c>
      <c r="V69" s="9">
        <v>68257.58755266096</v>
      </c>
      <c r="W69" s="9">
        <v>64663.670847656162</v>
      </c>
      <c r="X69" s="9">
        <v>66854.912902557175</v>
      </c>
      <c r="Y69" s="9">
        <v>68651.041562921033</v>
      </c>
      <c r="Z69" s="9">
        <v>67790.686938293264</v>
      </c>
      <c r="AA69" s="9">
        <v>68456.776824737375</v>
      </c>
      <c r="AB69" s="9">
        <v>65664.929284057551</v>
      </c>
      <c r="AC69" s="9">
        <v>68087.529500109798</v>
      </c>
      <c r="AD69" s="9">
        <v>66068.181728222582</v>
      </c>
      <c r="AE69" s="9">
        <v>65880.521802972362</v>
      </c>
      <c r="AF69" s="9">
        <v>67182.012892572006</v>
      </c>
      <c r="AG69" s="9">
        <v>67061.309541522147</v>
      </c>
      <c r="AH69" s="9">
        <v>66644.254479925454</v>
      </c>
      <c r="AI69" s="9">
        <v>68069.561286834651</v>
      </c>
      <c r="AJ69" s="9">
        <v>66783.878122997994</v>
      </c>
      <c r="AK69" s="9">
        <v>69643.871720172101</v>
      </c>
      <c r="AL69" s="9">
        <v>65889.875252532947</v>
      </c>
      <c r="AM69" s="9">
        <v>65172.868270935018</v>
      </c>
      <c r="AN69" s="9">
        <v>65118.552436309838</v>
      </c>
      <c r="AO69" s="9">
        <v>68345.545417858782</v>
      </c>
      <c r="AP69" s="9">
        <v>66115.433933276334</v>
      </c>
      <c r="AQ69" s="9">
        <v>71233.180118719407</v>
      </c>
    </row>
    <row r="70" spans="2:43" x14ac:dyDescent="0.25">
      <c r="B70" s="6" t="s">
        <v>181</v>
      </c>
      <c r="C70" s="9">
        <v>2825.247749401758</v>
      </c>
      <c r="D70" s="9">
        <v>3356.9138718078761</v>
      </c>
      <c r="E70" s="9">
        <v>3356.378401239032</v>
      </c>
      <c r="F70" s="9">
        <v>3354.236805908216</v>
      </c>
      <c r="G70" s="9">
        <v>3354.9506845398068</v>
      </c>
      <c r="H70" s="9">
        <v>4426.9428262694864</v>
      </c>
      <c r="I70" s="9">
        <v>5247.5724606079139</v>
      </c>
      <c r="J70" s="9">
        <v>5248.2862565124542</v>
      </c>
      <c r="K70" s="9">
        <v>5252.8372798461942</v>
      </c>
      <c r="L70" s="9">
        <v>5248.5540148620639</v>
      </c>
      <c r="M70" s="9">
        <v>5247.3047669921907</v>
      </c>
      <c r="N70" s="9">
        <v>5855.5366114563494</v>
      </c>
      <c r="O70" s="9">
        <v>5996.4424213256834</v>
      </c>
      <c r="P70" s="9">
        <v>6215.2652883299224</v>
      </c>
      <c r="Q70" s="9">
        <v>6411.320448089411</v>
      </c>
      <c r="R70" s="9">
        <v>6352.4207640684353</v>
      </c>
      <c r="S70" s="9">
        <v>6433.2440913877381</v>
      </c>
      <c r="T70" s="9">
        <v>6408.1755974851276</v>
      </c>
      <c r="U70" s="9">
        <v>6532.1153668271818</v>
      </c>
      <c r="V70" s="9">
        <v>6719.6801039976835</v>
      </c>
      <c r="W70" s="9">
        <v>6841.8163944701091</v>
      </c>
      <c r="X70" s="9">
        <v>6856.0833865843979</v>
      </c>
      <c r="Y70" s="9">
        <v>6818.1579939635303</v>
      </c>
      <c r="Z70" s="9">
        <v>6736.9590325132303</v>
      </c>
      <c r="AA70" s="9">
        <v>6786.6468527036586</v>
      </c>
      <c r="AB70" s="9">
        <v>6867.8505179197318</v>
      </c>
      <c r="AC70" s="9">
        <v>7115.9120581176212</v>
      </c>
      <c r="AD70" s="9">
        <v>7163.8197542358457</v>
      </c>
      <c r="AE70" s="9">
        <v>7239.9327935241872</v>
      </c>
      <c r="AF70" s="9">
        <v>7241.4435408935678</v>
      </c>
      <c r="AG70" s="9">
        <v>7451.0454759155282</v>
      </c>
      <c r="AH70" s="9">
        <v>7454.7015372070437</v>
      </c>
      <c r="AI70" s="9">
        <v>7454.9659303589469</v>
      </c>
      <c r="AJ70" s="9">
        <v>7468.7071702148942</v>
      </c>
      <c r="AK70" s="9">
        <v>7433.0974223571584</v>
      </c>
      <c r="AL70" s="9">
        <v>7445.3127819091906</v>
      </c>
      <c r="AM70" s="9">
        <v>7326.6025979187089</v>
      </c>
      <c r="AN70" s="9">
        <v>7384.2158305114544</v>
      </c>
      <c r="AO70" s="9">
        <v>7290.249331726086</v>
      </c>
      <c r="AP70" s="9">
        <v>7322.8205133849951</v>
      </c>
      <c r="AQ70" s="9">
        <v>7322.4628977477814</v>
      </c>
    </row>
    <row r="71" spans="2:43" x14ac:dyDescent="0.25">
      <c r="B71" s="7" t="s">
        <v>181</v>
      </c>
      <c r="C71" s="9">
        <v>2825.247749401758</v>
      </c>
      <c r="D71" s="9">
        <v>3356.9138718078761</v>
      </c>
      <c r="E71" s="9">
        <v>3356.378401239032</v>
      </c>
      <c r="F71" s="9">
        <v>3354.236805908216</v>
      </c>
      <c r="G71" s="9">
        <v>3354.9506845398068</v>
      </c>
      <c r="H71" s="9">
        <v>4426.9428262694864</v>
      </c>
      <c r="I71" s="9">
        <v>5247.5724606079139</v>
      </c>
      <c r="J71" s="9">
        <v>5248.2862565124542</v>
      </c>
      <c r="K71" s="9">
        <v>5252.8372798461942</v>
      </c>
      <c r="L71" s="9">
        <v>5248.5540148620639</v>
      </c>
      <c r="M71" s="9">
        <v>5247.3047669921907</v>
      </c>
      <c r="N71" s="9">
        <v>5855.5366114563494</v>
      </c>
      <c r="O71" s="9">
        <v>5996.4424213256834</v>
      </c>
      <c r="P71" s="9">
        <v>6215.2652883299224</v>
      </c>
      <c r="Q71" s="9">
        <v>6411.320448089411</v>
      </c>
      <c r="R71" s="9">
        <v>6352.4207640684353</v>
      </c>
      <c r="S71" s="9">
        <v>6433.2440913877381</v>
      </c>
      <c r="T71" s="9">
        <v>6408.1755974851276</v>
      </c>
      <c r="U71" s="9">
        <v>6532.1153668271818</v>
      </c>
      <c r="V71" s="9">
        <v>6719.6801039976835</v>
      </c>
      <c r="W71" s="9">
        <v>6841.8163944701091</v>
      </c>
      <c r="X71" s="9">
        <v>6856.0833865843979</v>
      </c>
      <c r="Y71" s="9">
        <v>6818.1579939635303</v>
      </c>
      <c r="Z71" s="9">
        <v>6736.9590325132303</v>
      </c>
      <c r="AA71" s="9">
        <v>6786.6468527036586</v>
      </c>
      <c r="AB71" s="9">
        <v>6867.8505179197318</v>
      </c>
      <c r="AC71" s="9">
        <v>7115.9120581176212</v>
      </c>
      <c r="AD71" s="9">
        <v>7163.8197542358457</v>
      </c>
      <c r="AE71" s="9">
        <v>7239.9327935241872</v>
      </c>
      <c r="AF71" s="9">
        <v>7241.4435408935678</v>
      </c>
      <c r="AG71" s="9">
        <v>7451.0454759155282</v>
      </c>
      <c r="AH71" s="9">
        <v>7454.7015372070437</v>
      </c>
      <c r="AI71" s="9">
        <v>7454.9659303589469</v>
      </c>
      <c r="AJ71" s="9">
        <v>7468.7071702148942</v>
      </c>
      <c r="AK71" s="9">
        <v>7433.0974223571584</v>
      </c>
      <c r="AL71" s="9">
        <v>7445.3127819091906</v>
      </c>
      <c r="AM71" s="9">
        <v>7326.6025979187089</v>
      </c>
      <c r="AN71" s="9">
        <v>7384.2158305114544</v>
      </c>
      <c r="AO71" s="9">
        <v>7290.249331726086</v>
      </c>
      <c r="AP71" s="9">
        <v>7322.8205133849951</v>
      </c>
      <c r="AQ71" s="9">
        <v>7322.4628977477814</v>
      </c>
    </row>
    <row r="72" spans="2:43" x14ac:dyDescent="0.25">
      <c r="B72" s="8" t="s">
        <v>181</v>
      </c>
      <c r="C72" s="9">
        <v>2825.247749401758</v>
      </c>
      <c r="D72" s="9">
        <v>3356.9138718078761</v>
      </c>
      <c r="E72" s="9">
        <v>3356.378401239032</v>
      </c>
      <c r="F72" s="9">
        <v>3354.236805908216</v>
      </c>
      <c r="G72" s="9">
        <v>3354.9506845398068</v>
      </c>
      <c r="H72" s="9">
        <v>4426.9428262694864</v>
      </c>
      <c r="I72" s="9">
        <v>5247.5724606079139</v>
      </c>
      <c r="J72" s="9">
        <v>5248.2862565124542</v>
      </c>
      <c r="K72" s="9">
        <v>5252.8372798461942</v>
      </c>
      <c r="L72" s="9">
        <v>5248.5540148620639</v>
      </c>
      <c r="M72" s="9">
        <v>5247.3047669921907</v>
      </c>
      <c r="N72" s="9">
        <v>5855.5366114563494</v>
      </c>
      <c r="O72" s="9">
        <v>5996.4424213256834</v>
      </c>
      <c r="P72" s="9">
        <v>6215.2652883299224</v>
      </c>
      <c r="Q72" s="9">
        <v>6411.320448089411</v>
      </c>
      <c r="R72" s="9">
        <v>6352.4207640684353</v>
      </c>
      <c r="S72" s="9">
        <v>6433.2440913877381</v>
      </c>
      <c r="T72" s="9">
        <v>6408.1755974851276</v>
      </c>
      <c r="U72" s="9">
        <v>6532.1153668271818</v>
      </c>
      <c r="V72" s="9">
        <v>6719.6801039976835</v>
      </c>
      <c r="W72" s="9">
        <v>6841.8163944701091</v>
      </c>
      <c r="X72" s="9">
        <v>6856.0833865843979</v>
      </c>
      <c r="Y72" s="9">
        <v>6818.1579939635303</v>
      </c>
      <c r="Z72" s="9">
        <v>6736.9590325132303</v>
      </c>
      <c r="AA72" s="9">
        <v>6786.6468527036586</v>
      </c>
      <c r="AB72" s="9">
        <v>6867.8505179197318</v>
      </c>
      <c r="AC72" s="9">
        <v>7115.9120581176212</v>
      </c>
      <c r="AD72" s="9">
        <v>7163.8197542358457</v>
      </c>
      <c r="AE72" s="9">
        <v>7239.9327935241872</v>
      </c>
      <c r="AF72" s="9">
        <v>7241.4435408935678</v>
      </c>
      <c r="AG72" s="9">
        <v>7451.0454759155282</v>
      </c>
      <c r="AH72" s="9">
        <v>7454.7015372070437</v>
      </c>
      <c r="AI72" s="9">
        <v>7454.9659303589469</v>
      </c>
      <c r="AJ72" s="9">
        <v>7468.7071702148942</v>
      </c>
      <c r="AK72" s="9">
        <v>7433.0974223571584</v>
      </c>
      <c r="AL72" s="9">
        <v>7445.3127819091906</v>
      </c>
      <c r="AM72" s="9">
        <v>7326.6025979187089</v>
      </c>
      <c r="AN72" s="9">
        <v>7384.2158305114544</v>
      </c>
      <c r="AO72" s="9">
        <v>7290.249331726086</v>
      </c>
      <c r="AP72" s="9">
        <v>7322.8205133849951</v>
      </c>
      <c r="AQ72" s="9">
        <v>7322.4628977477814</v>
      </c>
    </row>
    <row r="73" spans="2:43" x14ac:dyDescent="0.25">
      <c r="B73" s="6" t="s">
        <v>114</v>
      </c>
      <c r="C73" s="9">
        <v>68009.471344951249</v>
      </c>
      <c r="D73" s="9">
        <v>67089.474512957138</v>
      </c>
      <c r="E73" s="9">
        <v>66218.320433245215</v>
      </c>
      <c r="F73" s="9">
        <v>65200.335990093867</v>
      </c>
      <c r="G73" s="9">
        <v>64764.224317975211</v>
      </c>
      <c r="H73" s="9">
        <v>64221.818099517375</v>
      </c>
      <c r="I73" s="9">
        <v>63451.057348394621</v>
      </c>
      <c r="J73" s="9">
        <v>62464.765503589289</v>
      </c>
      <c r="K73" s="9">
        <v>61851.520520868675</v>
      </c>
      <c r="L73" s="9">
        <v>61430.036195899003</v>
      </c>
      <c r="M73" s="9">
        <v>60132.083759483408</v>
      </c>
      <c r="N73" s="9">
        <v>59386.592068193895</v>
      </c>
      <c r="O73" s="9">
        <v>58639.86465486337</v>
      </c>
      <c r="P73" s="9">
        <v>57835.631022631373</v>
      </c>
      <c r="Q73" s="9">
        <v>57217.615786731454</v>
      </c>
      <c r="R73" s="9">
        <v>56763.991698145095</v>
      </c>
      <c r="S73" s="9">
        <v>56558.081571795949</v>
      </c>
      <c r="T73" s="9">
        <v>54961.756813953172</v>
      </c>
      <c r="U73" s="9">
        <v>54848.187742853559</v>
      </c>
      <c r="V73" s="9">
        <v>54768.517358594763</v>
      </c>
      <c r="W73" s="9">
        <v>54280.027762794045</v>
      </c>
      <c r="X73" s="9">
        <v>54143.965522944294</v>
      </c>
      <c r="Y73" s="9">
        <v>53959.685737238375</v>
      </c>
      <c r="Z73" s="9">
        <v>53795.34157236405</v>
      </c>
      <c r="AA73" s="9">
        <v>53621.799136188602</v>
      </c>
      <c r="AB73" s="9">
        <v>53044.384419922513</v>
      </c>
      <c r="AC73" s="9">
        <v>52729.267380817131</v>
      </c>
      <c r="AD73" s="9">
        <v>52519.914634716552</v>
      </c>
      <c r="AE73" s="9">
        <v>51559.603828205007</v>
      </c>
      <c r="AF73" s="9">
        <v>51018.827786602546</v>
      </c>
      <c r="AG73" s="9">
        <v>50428.363513983008</v>
      </c>
      <c r="AH73" s="9">
        <v>49265.247468634341</v>
      </c>
      <c r="AI73" s="9">
        <v>48958.873476502042</v>
      </c>
      <c r="AJ73" s="9">
        <v>48674.883019134926</v>
      </c>
      <c r="AK73" s="9">
        <v>48180.276042755453</v>
      </c>
      <c r="AL73" s="9">
        <v>47539.067535309019</v>
      </c>
      <c r="AM73" s="9">
        <v>47281.378501880143</v>
      </c>
      <c r="AN73" s="9">
        <v>46845.040947985886</v>
      </c>
      <c r="AO73" s="9">
        <v>45443.630269989386</v>
      </c>
      <c r="AP73" s="9">
        <v>39915.551928199464</v>
      </c>
      <c r="AQ73" s="9">
        <v>39296.966567353847</v>
      </c>
    </row>
    <row r="74" spans="2:43" x14ac:dyDescent="0.25">
      <c r="B74" s="7" t="s">
        <v>114</v>
      </c>
      <c r="C74" s="9">
        <v>68009.471344951249</v>
      </c>
      <c r="D74" s="9">
        <v>67089.474512957138</v>
      </c>
      <c r="E74" s="9">
        <v>66218.320433245215</v>
      </c>
      <c r="F74" s="9">
        <v>65200.335990093867</v>
      </c>
      <c r="G74" s="9">
        <v>64764.224317975211</v>
      </c>
      <c r="H74" s="9">
        <v>64221.818099517375</v>
      </c>
      <c r="I74" s="9">
        <v>63451.057348394621</v>
      </c>
      <c r="J74" s="9">
        <v>62464.765503589289</v>
      </c>
      <c r="K74" s="9">
        <v>61851.520520868675</v>
      </c>
      <c r="L74" s="9">
        <v>61430.036195899003</v>
      </c>
      <c r="M74" s="9">
        <v>60132.083759483408</v>
      </c>
      <c r="N74" s="9">
        <v>59386.592068193895</v>
      </c>
      <c r="O74" s="9">
        <v>58639.86465486337</v>
      </c>
      <c r="P74" s="9">
        <v>57835.631022631373</v>
      </c>
      <c r="Q74" s="9">
        <v>57217.615786731454</v>
      </c>
      <c r="R74" s="9">
        <v>56763.991698145095</v>
      </c>
      <c r="S74" s="9">
        <v>56558.081571795949</v>
      </c>
      <c r="T74" s="9">
        <v>54961.756813953172</v>
      </c>
      <c r="U74" s="9">
        <v>54848.187742853559</v>
      </c>
      <c r="V74" s="9">
        <v>54768.517358594763</v>
      </c>
      <c r="W74" s="9">
        <v>54280.027762794045</v>
      </c>
      <c r="X74" s="9">
        <v>54143.965522944294</v>
      </c>
      <c r="Y74" s="9">
        <v>53959.685737238375</v>
      </c>
      <c r="Z74" s="9">
        <v>53795.34157236405</v>
      </c>
      <c r="AA74" s="9">
        <v>53621.799136188602</v>
      </c>
      <c r="AB74" s="9">
        <v>53044.384419922513</v>
      </c>
      <c r="AC74" s="9">
        <v>52729.267380817131</v>
      </c>
      <c r="AD74" s="9">
        <v>52519.914634716552</v>
      </c>
      <c r="AE74" s="9">
        <v>51559.603828205007</v>
      </c>
      <c r="AF74" s="9">
        <v>51018.827786602546</v>
      </c>
      <c r="AG74" s="9">
        <v>50428.363513983008</v>
      </c>
      <c r="AH74" s="9">
        <v>49265.247468634341</v>
      </c>
      <c r="AI74" s="9">
        <v>48958.873476502042</v>
      </c>
      <c r="AJ74" s="9">
        <v>48674.883019134926</v>
      </c>
      <c r="AK74" s="9">
        <v>48180.276042755453</v>
      </c>
      <c r="AL74" s="9">
        <v>47539.067535309019</v>
      </c>
      <c r="AM74" s="9">
        <v>47281.378501880143</v>
      </c>
      <c r="AN74" s="9">
        <v>46845.040947985886</v>
      </c>
      <c r="AO74" s="9">
        <v>45443.630269989386</v>
      </c>
      <c r="AP74" s="9">
        <v>39915.551928199464</v>
      </c>
      <c r="AQ74" s="9">
        <v>39296.966567353847</v>
      </c>
    </row>
    <row r="75" spans="2:43" x14ac:dyDescent="0.25">
      <c r="B75" s="8" t="s">
        <v>114</v>
      </c>
      <c r="C75" s="9">
        <v>68009.471344951249</v>
      </c>
      <c r="D75" s="9">
        <v>67089.474512957138</v>
      </c>
      <c r="E75" s="9">
        <v>66218.320433245215</v>
      </c>
      <c r="F75" s="9">
        <v>65200.335990093867</v>
      </c>
      <c r="G75" s="9">
        <v>64764.224317975211</v>
      </c>
      <c r="H75" s="9">
        <v>64221.818099517375</v>
      </c>
      <c r="I75" s="9">
        <v>63451.057348394621</v>
      </c>
      <c r="J75" s="9">
        <v>62464.765503589289</v>
      </c>
      <c r="K75" s="9">
        <v>61851.520520868675</v>
      </c>
      <c r="L75" s="9">
        <v>61430.036195899003</v>
      </c>
      <c r="M75" s="9">
        <v>60132.083759483408</v>
      </c>
      <c r="N75" s="9">
        <v>59386.592068193895</v>
      </c>
      <c r="O75" s="9">
        <v>58639.86465486337</v>
      </c>
      <c r="P75" s="9">
        <v>57835.631022631373</v>
      </c>
      <c r="Q75" s="9">
        <v>57217.615786731454</v>
      </c>
      <c r="R75" s="9">
        <v>56763.991698145095</v>
      </c>
      <c r="S75" s="9">
        <v>56558.081571795949</v>
      </c>
      <c r="T75" s="9">
        <v>54961.756813953172</v>
      </c>
      <c r="U75" s="9">
        <v>54848.187742853559</v>
      </c>
      <c r="V75" s="9">
        <v>54768.517358594763</v>
      </c>
      <c r="W75" s="9">
        <v>54280.027762794045</v>
      </c>
      <c r="X75" s="9">
        <v>54143.965522944294</v>
      </c>
      <c r="Y75" s="9">
        <v>53959.685737238375</v>
      </c>
      <c r="Z75" s="9">
        <v>53795.34157236405</v>
      </c>
      <c r="AA75" s="9">
        <v>53621.799136188602</v>
      </c>
      <c r="AB75" s="9">
        <v>53044.384419922513</v>
      </c>
      <c r="AC75" s="9">
        <v>52729.267380817131</v>
      </c>
      <c r="AD75" s="9">
        <v>52519.914634716552</v>
      </c>
      <c r="AE75" s="9">
        <v>51559.603828205007</v>
      </c>
      <c r="AF75" s="9">
        <v>51018.827786602546</v>
      </c>
      <c r="AG75" s="9">
        <v>50428.363513983008</v>
      </c>
      <c r="AH75" s="9">
        <v>49265.247468634341</v>
      </c>
      <c r="AI75" s="9">
        <v>48958.873476502042</v>
      </c>
      <c r="AJ75" s="9">
        <v>48674.883019134926</v>
      </c>
      <c r="AK75" s="9">
        <v>48180.276042755453</v>
      </c>
      <c r="AL75" s="9">
        <v>47539.067535309019</v>
      </c>
      <c r="AM75" s="9">
        <v>47281.378501880143</v>
      </c>
      <c r="AN75" s="9">
        <v>46845.040947985886</v>
      </c>
      <c r="AO75" s="9">
        <v>45443.630269989386</v>
      </c>
      <c r="AP75" s="9">
        <v>39915.551928199464</v>
      </c>
      <c r="AQ75" s="9">
        <v>39296.966567353847</v>
      </c>
    </row>
    <row r="76" spans="2:43" x14ac:dyDescent="0.25">
      <c r="B76" s="5" t="s">
        <v>109</v>
      </c>
      <c r="C76" s="9">
        <v>694.97153258666833</v>
      </c>
      <c r="D76" s="9">
        <v>711.30509838256796</v>
      </c>
      <c r="E76" s="9">
        <v>727.54504968872209</v>
      </c>
      <c r="F76" s="9">
        <v>744.05539368286338</v>
      </c>
      <c r="G76" s="9">
        <v>752.96923570556999</v>
      </c>
      <c r="H76" s="9">
        <v>763.6513028686569</v>
      </c>
      <c r="I76" s="9">
        <v>774.86118994141225</v>
      </c>
      <c r="J76" s="9">
        <v>796.38950009156235</v>
      </c>
      <c r="K76" s="9">
        <v>804.51436444703268</v>
      </c>
      <c r="L76" s="9">
        <v>807.86781143189728</v>
      </c>
      <c r="M76" s="9">
        <v>818.54747923585296</v>
      </c>
      <c r="N76" s="9">
        <v>829.13912282105923</v>
      </c>
      <c r="O76" s="9">
        <v>839.55534583741803</v>
      </c>
      <c r="P76" s="9">
        <v>855.09389419557499</v>
      </c>
      <c r="Q76" s="9">
        <v>860.48212871706028</v>
      </c>
      <c r="R76" s="9">
        <v>866.48675788576293</v>
      </c>
      <c r="S76" s="9">
        <v>867.80571773683721</v>
      </c>
      <c r="T76" s="9">
        <v>879.97808548586045</v>
      </c>
      <c r="U76" s="9">
        <v>880.06421104738354</v>
      </c>
      <c r="V76" s="9">
        <v>881.38798338014692</v>
      </c>
      <c r="W76" s="9">
        <v>884.56611140138648</v>
      </c>
      <c r="X76" s="9">
        <v>884.2126891235547</v>
      </c>
      <c r="Y76" s="9">
        <v>884.12275697633777</v>
      </c>
      <c r="Z76" s="9">
        <v>884.82728648073203</v>
      </c>
      <c r="AA76" s="9">
        <v>885.53590804445264</v>
      </c>
      <c r="AB76" s="9">
        <v>888.53596430665959</v>
      </c>
      <c r="AC76" s="9">
        <v>890.65344779054578</v>
      </c>
      <c r="AD76" s="9">
        <v>892.59777545167822</v>
      </c>
      <c r="AE76" s="9">
        <v>895.33556462404101</v>
      </c>
      <c r="AF76" s="9">
        <v>896.5701832092459</v>
      </c>
      <c r="AG76" s="9">
        <v>898.68943847657874</v>
      </c>
      <c r="AH76" s="9">
        <v>903.89709718629263</v>
      </c>
      <c r="AI76" s="9">
        <v>906.19374116212293</v>
      </c>
      <c r="AJ76" s="9">
        <v>906.98785015260103</v>
      </c>
      <c r="AK76" s="9">
        <v>908.57744758912463</v>
      </c>
      <c r="AL76" s="9">
        <v>910.52039849854827</v>
      </c>
      <c r="AM76" s="9">
        <v>908.93025559083333</v>
      </c>
      <c r="AN76" s="9">
        <v>909.90016539918327</v>
      </c>
      <c r="AO76" s="9">
        <v>915.37462135010969</v>
      </c>
      <c r="AP76" s="9">
        <v>923.94129132080911</v>
      </c>
      <c r="AQ76" s="9">
        <v>926.06110916138482</v>
      </c>
    </row>
    <row r="77" spans="2:43" x14ac:dyDescent="0.25">
      <c r="B77" s="6" t="s">
        <v>109</v>
      </c>
      <c r="C77" s="9">
        <v>694.97153258666833</v>
      </c>
      <c r="D77" s="9">
        <v>711.30509838256796</v>
      </c>
      <c r="E77" s="9">
        <v>727.54504968872209</v>
      </c>
      <c r="F77" s="9">
        <v>744.05539368286338</v>
      </c>
      <c r="G77" s="9">
        <v>752.96923570556999</v>
      </c>
      <c r="H77" s="9">
        <v>763.6513028686569</v>
      </c>
      <c r="I77" s="9">
        <v>774.86118994141225</v>
      </c>
      <c r="J77" s="9">
        <v>796.38950009156235</v>
      </c>
      <c r="K77" s="9">
        <v>804.51436444703268</v>
      </c>
      <c r="L77" s="9">
        <v>807.86781143189728</v>
      </c>
      <c r="M77" s="9">
        <v>818.54747923585296</v>
      </c>
      <c r="N77" s="9">
        <v>829.13912282105923</v>
      </c>
      <c r="O77" s="9">
        <v>839.55534583741803</v>
      </c>
      <c r="P77" s="9">
        <v>855.09389419557499</v>
      </c>
      <c r="Q77" s="9">
        <v>860.48212871706028</v>
      </c>
      <c r="R77" s="9">
        <v>866.48675788576293</v>
      </c>
      <c r="S77" s="9">
        <v>867.80571773683721</v>
      </c>
      <c r="T77" s="9">
        <v>879.97808548586045</v>
      </c>
      <c r="U77" s="9">
        <v>880.06421104738354</v>
      </c>
      <c r="V77" s="9">
        <v>881.38798338014692</v>
      </c>
      <c r="W77" s="9">
        <v>884.56611140138648</v>
      </c>
      <c r="X77" s="9">
        <v>884.2126891235547</v>
      </c>
      <c r="Y77" s="9">
        <v>884.12275697633777</v>
      </c>
      <c r="Z77" s="9">
        <v>884.82728648073203</v>
      </c>
      <c r="AA77" s="9">
        <v>885.53590804445264</v>
      </c>
      <c r="AB77" s="9">
        <v>888.53596430665959</v>
      </c>
      <c r="AC77" s="9">
        <v>890.65344779054578</v>
      </c>
      <c r="AD77" s="9">
        <v>892.59777545167822</v>
      </c>
      <c r="AE77" s="9">
        <v>895.33556462404101</v>
      </c>
      <c r="AF77" s="9">
        <v>896.5701832092459</v>
      </c>
      <c r="AG77" s="9">
        <v>898.68943847657874</v>
      </c>
      <c r="AH77" s="9">
        <v>903.89709718629263</v>
      </c>
      <c r="AI77" s="9">
        <v>906.19374116212293</v>
      </c>
      <c r="AJ77" s="9">
        <v>906.98785015260103</v>
      </c>
      <c r="AK77" s="9">
        <v>908.57744758912463</v>
      </c>
      <c r="AL77" s="9">
        <v>910.52039849854827</v>
      </c>
      <c r="AM77" s="9">
        <v>908.93025559083333</v>
      </c>
      <c r="AN77" s="9">
        <v>909.90016539918327</v>
      </c>
      <c r="AO77" s="9">
        <v>915.37462135010969</v>
      </c>
      <c r="AP77" s="9">
        <v>923.94129132080911</v>
      </c>
      <c r="AQ77" s="9">
        <v>926.06110916138482</v>
      </c>
    </row>
    <row r="78" spans="2:43" x14ac:dyDescent="0.25">
      <c r="B78" s="7" t="s">
        <v>109</v>
      </c>
      <c r="C78" s="9">
        <v>694.97153258666833</v>
      </c>
      <c r="D78" s="9">
        <v>711.30509838256796</v>
      </c>
      <c r="E78" s="9">
        <v>727.54504968872209</v>
      </c>
      <c r="F78" s="9">
        <v>744.05539368286338</v>
      </c>
      <c r="G78" s="9">
        <v>752.96923570556999</v>
      </c>
      <c r="H78" s="9">
        <v>763.6513028686569</v>
      </c>
      <c r="I78" s="9">
        <v>774.86118994141225</v>
      </c>
      <c r="J78" s="9">
        <v>796.38950009156235</v>
      </c>
      <c r="K78" s="9">
        <v>804.51436444703268</v>
      </c>
      <c r="L78" s="9">
        <v>807.86781143189728</v>
      </c>
      <c r="M78" s="9">
        <v>818.54747923585296</v>
      </c>
      <c r="N78" s="9">
        <v>829.13912282105923</v>
      </c>
      <c r="O78" s="9">
        <v>839.55534583741803</v>
      </c>
      <c r="P78" s="9">
        <v>855.09389419557499</v>
      </c>
      <c r="Q78" s="9">
        <v>860.48212871706028</v>
      </c>
      <c r="R78" s="9">
        <v>866.48675788576293</v>
      </c>
      <c r="S78" s="9">
        <v>867.80571773683721</v>
      </c>
      <c r="T78" s="9">
        <v>879.97808548586045</v>
      </c>
      <c r="U78" s="9">
        <v>880.06421104738354</v>
      </c>
      <c r="V78" s="9">
        <v>881.38798338014692</v>
      </c>
      <c r="W78" s="9">
        <v>884.56611140138648</v>
      </c>
      <c r="X78" s="9">
        <v>884.2126891235547</v>
      </c>
      <c r="Y78" s="9">
        <v>884.12275697633777</v>
      </c>
      <c r="Z78" s="9">
        <v>884.82728648073203</v>
      </c>
      <c r="AA78" s="9">
        <v>885.53590804445264</v>
      </c>
      <c r="AB78" s="9">
        <v>888.53596430665959</v>
      </c>
      <c r="AC78" s="9">
        <v>890.65344779054578</v>
      </c>
      <c r="AD78" s="9">
        <v>892.59777545167822</v>
      </c>
      <c r="AE78" s="9">
        <v>895.33556462404101</v>
      </c>
      <c r="AF78" s="9">
        <v>896.5701832092459</v>
      </c>
      <c r="AG78" s="9">
        <v>898.68943847657874</v>
      </c>
      <c r="AH78" s="9">
        <v>903.89709718629263</v>
      </c>
      <c r="AI78" s="9">
        <v>906.19374116212293</v>
      </c>
      <c r="AJ78" s="9">
        <v>906.98785015260103</v>
      </c>
      <c r="AK78" s="9">
        <v>908.57744758912463</v>
      </c>
      <c r="AL78" s="9">
        <v>910.52039849854827</v>
      </c>
      <c r="AM78" s="9">
        <v>908.93025559083333</v>
      </c>
      <c r="AN78" s="9">
        <v>909.90016539918327</v>
      </c>
      <c r="AO78" s="9">
        <v>915.37462135010969</v>
      </c>
      <c r="AP78" s="9">
        <v>923.94129132080911</v>
      </c>
      <c r="AQ78" s="9">
        <v>926.06110916138482</v>
      </c>
    </row>
    <row r="79" spans="2:43" x14ac:dyDescent="0.25">
      <c r="B79" s="8" t="s">
        <v>109</v>
      </c>
      <c r="C79" s="9">
        <v>694.97153258666833</v>
      </c>
      <c r="D79" s="9">
        <v>711.30509838256796</v>
      </c>
      <c r="E79" s="9">
        <v>727.54504968872209</v>
      </c>
      <c r="F79" s="9">
        <v>744.05539368286338</v>
      </c>
      <c r="G79" s="9">
        <v>752.96923570556999</v>
      </c>
      <c r="H79" s="9">
        <v>763.6513028686569</v>
      </c>
      <c r="I79" s="9">
        <v>774.86118994141225</v>
      </c>
      <c r="J79" s="9">
        <v>796.38950009156235</v>
      </c>
      <c r="K79" s="9">
        <v>804.51436444703268</v>
      </c>
      <c r="L79" s="9">
        <v>807.86781143189728</v>
      </c>
      <c r="M79" s="9">
        <v>818.54747923585296</v>
      </c>
      <c r="N79" s="9">
        <v>829.13912282105923</v>
      </c>
      <c r="O79" s="9">
        <v>839.55534583741803</v>
      </c>
      <c r="P79" s="9">
        <v>855.09389419557499</v>
      </c>
      <c r="Q79" s="9">
        <v>860.48212871706028</v>
      </c>
      <c r="R79" s="9">
        <v>866.48675788576293</v>
      </c>
      <c r="S79" s="9">
        <v>867.80571773683721</v>
      </c>
      <c r="T79" s="9">
        <v>879.97808548586045</v>
      </c>
      <c r="U79" s="9">
        <v>880.06421104738354</v>
      </c>
      <c r="V79" s="9">
        <v>881.38798338014692</v>
      </c>
      <c r="W79" s="9">
        <v>884.56611140138648</v>
      </c>
      <c r="X79" s="9">
        <v>884.2126891235547</v>
      </c>
      <c r="Y79" s="9">
        <v>884.12275697633777</v>
      </c>
      <c r="Z79" s="9">
        <v>884.82728648073203</v>
      </c>
      <c r="AA79" s="9">
        <v>885.53590804445264</v>
      </c>
      <c r="AB79" s="9">
        <v>888.53596430665959</v>
      </c>
      <c r="AC79" s="9">
        <v>890.65344779054578</v>
      </c>
      <c r="AD79" s="9">
        <v>892.59777545167822</v>
      </c>
      <c r="AE79" s="9">
        <v>895.33556462404101</v>
      </c>
      <c r="AF79" s="9">
        <v>896.5701832092459</v>
      </c>
      <c r="AG79" s="9">
        <v>898.68943847657874</v>
      </c>
      <c r="AH79" s="9">
        <v>903.89709718629263</v>
      </c>
      <c r="AI79" s="9">
        <v>906.19374116212293</v>
      </c>
      <c r="AJ79" s="9">
        <v>906.98785015260103</v>
      </c>
      <c r="AK79" s="9">
        <v>908.57744758912463</v>
      </c>
      <c r="AL79" s="9">
        <v>910.52039849854827</v>
      </c>
      <c r="AM79" s="9">
        <v>908.93025559083333</v>
      </c>
      <c r="AN79" s="9">
        <v>909.90016539918327</v>
      </c>
      <c r="AO79" s="9">
        <v>915.37462135010969</v>
      </c>
      <c r="AP79" s="9">
        <v>923.94129132080911</v>
      </c>
      <c r="AQ79" s="9">
        <v>926.06110916138482</v>
      </c>
    </row>
    <row r="80" spans="2:43" x14ac:dyDescent="0.25">
      <c r="B80" s="5" t="s">
        <v>184</v>
      </c>
      <c r="C80" s="9">
        <v>10142770.456269631</v>
      </c>
      <c r="D80" s="9">
        <v>10142770.456269644</v>
      </c>
      <c r="E80" s="9">
        <v>10142770.456270825</v>
      </c>
      <c r="F80" s="9">
        <v>10142770.456269583</v>
      </c>
      <c r="G80" s="9">
        <v>10142770.456270171</v>
      </c>
      <c r="H80" s="9">
        <v>10142770.456270384</v>
      </c>
      <c r="I80" s="9">
        <v>10142770.456269564</v>
      </c>
      <c r="J80" s="9">
        <v>10142770.45626949</v>
      </c>
      <c r="K80" s="9">
        <v>10142770.456269462</v>
      </c>
      <c r="L80" s="9">
        <v>10142770.456269527</v>
      </c>
      <c r="M80" s="9">
        <v>10142770.456269531</v>
      </c>
      <c r="N80" s="9">
        <v>10142770.456269456</v>
      </c>
      <c r="O80" s="9">
        <v>10142770.456269916</v>
      </c>
      <c r="P80" s="9">
        <v>10142770.456269449</v>
      </c>
      <c r="Q80" s="9">
        <v>10142770.45626943</v>
      </c>
      <c r="R80" s="9">
        <v>10142770.456269505</v>
      </c>
      <c r="S80" s="9">
        <v>10142770.456269486</v>
      </c>
      <c r="T80" s="9">
        <v>10142770.456269419</v>
      </c>
      <c r="U80" s="9">
        <v>10142770.456269912</v>
      </c>
      <c r="V80" s="9">
        <v>10142770.456269423</v>
      </c>
      <c r="W80" s="9">
        <v>10142770.456269432</v>
      </c>
      <c r="X80" s="9">
        <v>10142770.456269868</v>
      </c>
      <c r="Y80" s="9">
        <v>10142770.456270281</v>
      </c>
      <c r="Z80" s="9">
        <v>10142770.456269933</v>
      </c>
      <c r="AA80" s="9">
        <v>10142770.456270106</v>
      </c>
      <c r="AB80" s="9">
        <v>10142770.456269754</v>
      </c>
      <c r="AC80" s="9">
        <v>10142770.456269942</v>
      </c>
      <c r="AD80" s="9">
        <v>10142770.456269968</v>
      </c>
      <c r="AE80" s="9">
        <v>10142770.456269234</v>
      </c>
      <c r="AF80" s="9">
        <v>10142770.456269274</v>
      </c>
      <c r="AG80" s="9">
        <v>10142770.456269825</v>
      </c>
      <c r="AH80" s="9">
        <v>10142770.456269253</v>
      </c>
      <c r="AI80" s="9">
        <v>10142770.456269279</v>
      </c>
      <c r="AJ80" s="9">
        <v>10142770.456269292</v>
      </c>
      <c r="AK80" s="9">
        <v>10142770.456270153</v>
      </c>
      <c r="AL80" s="9">
        <v>10142770.456270026</v>
      </c>
      <c r="AM80" s="9">
        <v>10142770.456269188</v>
      </c>
      <c r="AN80" s="9">
        <v>10142770.456269134</v>
      </c>
      <c r="AO80" s="9">
        <v>10142770.456269156</v>
      </c>
      <c r="AP80" s="9">
        <v>10142770.456269344</v>
      </c>
      <c r="AQ80" s="9">
        <v>10142770.456269065</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49"/>
  <sheetViews>
    <sheetView showGridLines="0" zoomScale="70" zoomScaleNormal="70" workbookViewId="0">
      <selection activeCell="H4" sqref="H4"/>
    </sheetView>
  </sheetViews>
  <sheetFormatPr defaultRowHeight="15" x14ac:dyDescent="0.25"/>
  <cols>
    <col min="2" max="2" width="7.7109375" bestFit="1" customWidth="1"/>
    <col min="3" max="3" width="20" bestFit="1" customWidth="1"/>
    <col min="4" max="4" width="29.85546875" bestFit="1" customWidth="1"/>
    <col min="5" max="5" width="19.28515625" bestFit="1" customWidth="1"/>
    <col min="6" max="6" width="20.5703125" bestFit="1" customWidth="1"/>
    <col min="7" max="7" width="16.85546875" bestFit="1" customWidth="1"/>
    <col min="8" max="8" width="15.42578125" bestFit="1" customWidth="1"/>
    <col min="9" max="9" width="12.7109375" bestFit="1" customWidth="1"/>
    <col min="10" max="247" width="29.85546875" bestFit="1" customWidth="1"/>
    <col min="248" max="288" width="19.140625" bestFit="1" customWidth="1"/>
  </cols>
  <sheetData>
    <row r="2" spans="2:8" ht="18.75" x14ac:dyDescent="0.3">
      <c r="B2" s="3" t="s">
        <v>227</v>
      </c>
    </row>
    <row r="7" spans="2:8" x14ac:dyDescent="0.25">
      <c r="C7" s="4" t="s">
        <v>228</v>
      </c>
    </row>
    <row r="8" spans="2:8" x14ac:dyDescent="0.25">
      <c r="B8" s="4" t="s">
        <v>229</v>
      </c>
      <c r="C8" t="s">
        <v>85</v>
      </c>
      <c r="D8" t="s">
        <v>92</v>
      </c>
      <c r="E8" t="s">
        <v>96</v>
      </c>
      <c r="F8" t="s">
        <v>101</v>
      </c>
      <c r="G8" t="s">
        <v>111</v>
      </c>
      <c r="H8" t="s">
        <v>109</v>
      </c>
    </row>
    <row r="9" spans="2:8" x14ac:dyDescent="0.25">
      <c r="B9" s="5" t="s">
        <v>185</v>
      </c>
      <c r="C9" s="9">
        <v>6745554.692126018</v>
      </c>
      <c r="D9" s="9">
        <v>2286089.9990800372</v>
      </c>
      <c r="E9" s="9">
        <v>679424.14289448911</v>
      </c>
      <c r="F9" s="9">
        <v>289017.19340808591</v>
      </c>
      <c r="G9" s="9">
        <v>141989.45722841044</v>
      </c>
      <c r="H9" s="9">
        <v>694.97153258666833</v>
      </c>
    </row>
    <row r="10" spans="2:8" x14ac:dyDescent="0.25">
      <c r="B10" s="5" t="s">
        <v>186</v>
      </c>
      <c r="C10" s="9">
        <v>6745020.9762289254</v>
      </c>
      <c r="D10" s="9">
        <v>2284323.8407004671</v>
      </c>
      <c r="E10" s="9">
        <v>680411.87305628252</v>
      </c>
      <c r="F10" s="9">
        <v>290926.6557748823</v>
      </c>
      <c r="G10" s="9">
        <v>141375.8054106987</v>
      </c>
      <c r="H10" s="9">
        <v>711.30509838256796</v>
      </c>
    </row>
    <row r="11" spans="2:8" x14ac:dyDescent="0.25">
      <c r="B11" s="5" t="s">
        <v>187</v>
      </c>
      <c r="C11" s="9">
        <v>6734324.2306848718</v>
      </c>
      <c r="D11" s="9">
        <v>2273410.0298427083</v>
      </c>
      <c r="E11" s="9">
        <v>698062.04971394618</v>
      </c>
      <c r="F11" s="9">
        <v>299467.04760473588</v>
      </c>
      <c r="G11" s="9">
        <v>136779.55337487729</v>
      </c>
      <c r="H11" s="9">
        <v>727.54504968872209</v>
      </c>
    </row>
    <row r="12" spans="2:8" x14ac:dyDescent="0.25">
      <c r="B12" s="5" t="s">
        <v>188</v>
      </c>
      <c r="C12" s="9">
        <v>6737567.5903197667</v>
      </c>
      <c r="D12" s="9">
        <v>2265877.3502230607</v>
      </c>
      <c r="E12" s="9">
        <v>710035.10202304379</v>
      </c>
      <c r="F12" s="9">
        <v>292342.21155040857</v>
      </c>
      <c r="G12" s="9">
        <v>136204.14675961892</v>
      </c>
      <c r="H12" s="9">
        <v>744.05539368286338</v>
      </c>
    </row>
    <row r="13" spans="2:8" x14ac:dyDescent="0.25">
      <c r="B13" s="5" t="s">
        <v>189</v>
      </c>
      <c r="C13" s="9">
        <v>6727131.7522028666</v>
      </c>
      <c r="D13" s="9">
        <v>2272863.3522220999</v>
      </c>
      <c r="E13" s="9">
        <v>713133.31029092707</v>
      </c>
      <c r="F13" s="9">
        <v>290695.52064585255</v>
      </c>
      <c r="G13" s="9">
        <v>138193.55167272355</v>
      </c>
      <c r="H13" s="9">
        <v>752.96923570556999</v>
      </c>
    </row>
    <row r="14" spans="2:8" x14ac:dyDescent="0.25">
      <c r="B14" s="5" t="s">
        <v>190</v>
      </c>
      <c r="C14" s="9">
        <v>6718481.2291773902</v>
      </c>
      <c r="D14" s="9">
        <v>2278510.2724512443</v>
      </c>
      <c r="E14" s="9">
        <v>709273.89383221837</v>
      </c>
      <c r="F14" s="9">
        <v>299718.64270470885</v>
      </c>
      <c r="G14" s="9">
        <v>136022.7668019525</v>
      </c>
      <c r="H14" s="9">
        <v>763.6513028686569</v>
      </c>
    </row>
    <row r="15" spans="2:8" x14ac:dyDescent="0.25">
      <c r="B15" s="5" t="s">
        <v>191</v>
      </c>
      <c r="C15" s="9">
        <v>6710101.7550947778</v>
      </c>
      <c r="D15" s="9">
        <v>2279000.3056132654</v>
      </c>
      <c r="E15" s="9">
        <v>709886.01970260567</v>
      </c>
      <c r="F15" s="9">
        <v>307091.09955918952</v>
      </c>
      <c r="G15" s="9">
        <v>135916.4151097835</v>
      </c>
      <c r="H15" s="9">
        <v>774.86118994141225</v>
      </c>
    </row>
    <row r="16" spans="2:8" x14ac:dyDescent="0.25">
      <c r="B16" s="5" t="s">
        <v>192</v>
      </c>
      <c r="C16" s="9">
        <v>6707338.4300210904</v>
      </c>
      <c r="D16" s="9">
        <v>2277820.3801033576</v>
      </c>
      <c r="E16" s="9">
        <v>706808.41383084015</v>
      </c>
      <c r="F16" s="9">
        <v>317336.9096933332</v>
      </c>
      <c r="G16" s="9">
        <v>132669.93312077684</v>
      </c>
      <c r="H16" s="9">
        <v>796.38950009156235</v>
      </c>
    </row>
    <row r="17" spans="2:8" x14ac:dyDescent="0.25">
      <c r="B17" s="5" t="s">
        <v>193</v>
      </c>
      <c r="C17" s="9">
        <v>6706734.2370198565</v>
      </c>
      <c r="D17" s="9">
        <v>2274538.1491430076</v>
      </c>
      <c r="E17" s="9">
        <v>713853.98437977035</v>
      </c>
      <c r="F17" s="9">
        <v>312286.30612442282</v>
      </c>
      <c r="G17" s="9">
        <v>134553.26523795829</v>
      </c>
      <c r="H17" s="9">
        <v>804.51436444703268</v>
      </c>
    </row>
    <row r="18" spans="2:8" x14ac:dyDescent="0.25">
      <c r="B18" s="5" t="s">
        <v>194</v>
      </c>
      <c r="C18" s="9">
        <v>6713314.495235309</v>
      </c>
      <c r="D18" s="9">
        <v>2265983.2517441437</v>
      </c>
      <c r="E18" s="9">
        <v>726362.43151348061</v>
      </c>
      <c r="F18" s="9">
        <v>300923.47402447084</v>
      </c>
      <c r="G18" s="9">
        <v>135378.93594069261</v>
      </c>
      <c r="H18" s="9">
        <v>807.86781143189728</v>
      </c>
    </row>
    <row r="19" spans="2:8" x14ac:dyDescent="0.25">
      <c r="B19" s="5" t="s">
        <v>195</v>
      </c>
      <c r="C19" s="9">
        <v>6715776.6628482491</v>
      </c>
      <c r="D19" s="9">
        <v>2259967.8974324232</v>
      </c>
      <c r="E19" s="9">
        <v>731092.00507961493</v>
      </c>
      <c r="F19" s="9">
        <v>300864.39798643533</v>
      </c>
      <c r="G19" s="9">
        <v>134250.94544357146</v>
      </c>
      <c r="H19" s="9">
        <v>818.54747923585296</v>
      </c>
    </row>
    <row r="20" spans="2:8" x14ac:dyDescent="0.25">
      <c r="B20" s="5" t="s">
        <v>196</v>
      </c>
      <c r="C20" s="9">
        <v>6719082.2751175379</v>
      </c>
      <c r="D20" s="9">
        <v>2265349.1677430449</v>
      </c>
      <c r="E20" s="9">
        <v>732762.16113310808</v>
      </c>
      <c r="F20" s="9">
        <v>292321.96818322281</v>
      </c>
      <c r="G20" s="9">
        <v>132425.74496971961</v>
      </c>
      <c r="H20" s="9">
        <v>829.13912282105923</v>
      </c>
    </row>
    <row r="21" spans="2:8" x14ac:dyDescent="0.25">
      <c r="B21" s="5" t="s">
        <v>197</v>
      </c>
      <c r="C21" s="9">
        <v>6722756.2031609453</v>
      </c>
      <c r="D21" s="9">
        <v>2278420.51648637</v>
      </c>
      <c r="E21" s="9">
        <v>719257.00561932393</v>
      </c>
      <c r="F21" s="9">
        <v>293607.46387767408</v>
      </c>
      <c r="G21" s="9">
        <v>127889.71177976555</v>
      </c>
      <c r="H21" s="9">
        <v>839.55534583741803</v>
      </c>
    </row>
    <row r="22" spans="2:8" x14ac:dyDescent="0.25">
      <c r="B22" s="5" t="s">
        <v>198</v>
      </c>
      <c r="C22" s="9">
        <v>6715053.0571979815</v>
      </c>
      <c r="D22" s="9">
        <v>2283153.9377894523</v>
      </c>
      <c r="E22" s="9">
        <v>716888.40145329374</v>
      </c>
      <c r="F22" s="9">
        <v>294133.8352782515</v>
      </c>
      <c r="G22" s="9">
        <v>132686.1306562736</v>
      </c>
      <c r="H22" s="9">
        <v>855.09389419557499</v>
      </c>
    </row>
    <row r="23" spans="2:8" x14ac:dyDescent="0.25">
      <c r="B23" s="5" t="s">
        <v>199</v>
      </c>
      <c r="C23" s="9">
        <v>6720123.1903055487</v>
      </c>
      <c r="D23" s="9">
        <v>2284593.4481770908</v>
      </c>
      <c r="E23" s="9">
        <v>728577.94578767673</v>
      </c>
      <c r="F23" s="9">
        <v>279236.28824297572</v>
      </c>
      <c r="G23" s="9">
        <v>129379.10162741719</v>
      </c>
      <c r="H23" s="9">
        <v>860.48212871706028</v>
      </c>
    </row>
    <row r="24" spans="2:8" x14ac:dyDescent="0.25">
      <c r="B24" s="5" t="s">
        <v>200</v>
      </c>
      <c r="C24" s="9">
        <v>6711753.5291621778</v>
      </c>
      <c r="D24" s="9">
        <v>2283074.3567073285</v>
      </c>
      <c r="E24" s="9">
        <v>741116.912553553</v>
      </c>
      <c r="F24" s="9">
        <v>274455.70707404835</v>
      </c>
      <c r="G24" s="9">
        <v>131503.46401450838</v>
      </c>
      <c r="H24" s="9">
        <v>866.48675788576293</v>
      </c>
    </row>
    <row r="25" spans="2:8" x14ac:dyDescent="0.25">
      <c r="B25" s="5" t="s">
        <v>201</v>
      </c>
      <c r="C25" s="9">
        <v>6694234.8592920378</v>
      </c>
      <c r="D25" s="9">
        <v>2276992.9632108128</v>
      </c>
      <c r="E25" s="9">
        <v>752941.87539544585</v>
      </c>
      <c r="F25" s="9">
        <v>285473.17109647288</v>
      </c>
      <c r="G25" s="9">
        <v>132259.78155698229</v>
      </c>
      <c r="H25" s="9">
        <v>867.80571773683721</v>
      </c>
    </row>
    <row r="26" spans="2:8" x14ac:dyDescent="0.25">
      <c r="B26" s="5" t="s">
        <v>202</v>
      </c>
      <c r="C26" s="9">
        <v>6690689.2863211716</v>
      </c>
      <c r="D26" s="9">
        <v>2272692.8779382575</v>
      </c>
      <c r="E26" s="9">
        <v>761624.50595774001</v>
      </c>
      <c r="F26" s="9">
        <v>285539.28656725335</v>
      </c>
      <c r="G26" s="9">
        <v>131344.5213995119</v>
      </c>
      <c r="H26" s="9">
        <v>879.97808548586045</v>
      </c>
    </row>
    <row r="27" spans="2:8" x14ac:dyDescent="0.25">
      <c r="B27" s="5" t="s">
        <v>203</v>
      </c>
      <c r="C27" s="9">
        <v>6681185.6342180884</v>
      </c>
      <c r="D27" s="9">
        <v>2273129.0948172524</v>
      </c>
      <c r="E27" s="9">
        <v>769213.40759008063</v>
      </c>
      <c r="F27" s="9">
        <v>286770.4776793028</v>
      </c>
      <c r="G27" s="9">
        <v>131591.77775413866</v>
      </c>
      <c r="H27" s="9">
        <v>880.06421104738354</v>
      </c>
    </row>
    <row r="28" spans="2:8" x14ac:dyDescent="0.25">
      <c r="B28" s="5" t="s">
        <v>204</v>
      </c>
      <c r="C28" s="9">
        <v>6683161.5288314056</v>
      </c>
      <c r="D28" s="9">
        <v>2273021.1143744034</v>
      </c>
      <c r="E28" s="9">
        <v>773300.138850327</v>
      </c>
      <c r="F28" s="9">
        <v>282660.50121465256</v>
      </c>
      <c r="G28" s="9">
        <v>129745.78501525342</v>
      </c>
      <c r="H28" s="9">
        <v>881.38798338014692</v>
      </c>
    </row>
    <row r="29" spans="2:8" x14ac:dyDescent="0.25">
      <c r="B29" s="5" t="s">
        <v>205</v>
      </c>
      <c r="C29" s="9">
        <v>6677481.5603353642</v>
      </c>
      <c r="D29" s="9">
        <v>2279838.1524226852</v>
      </c>
      <c r="E29" s="9">
        <v>777295.02281829005</v>
      </c>
      <c r="F29" s="9">
        <v>281485.63957676897</v>
      </c>
      <c r="G29" s="9">
        <v>125785.51500492031</v>
      </c>
      <c r="H29" s="9">
        <v>884.56611140138648</v>
      </c>
    </row>
    <row r="30" spans="2:8" x14ac:dyDescent="0.25">
      <c r="B30" s="5" t="s">
        <v>206</v>
      </c>
      <c r="C30" s="9">
        <v>6666552.329562285</v>
      </c>
      <c r="D30" s="9">
        <v>2285377.6884295088</v>
      </c>
      <c r="E30" s="9">
        <v>781406.66666936595</v>
      </c>
      <c r="F30" s="9">
        <v>280694.59710750025</v>
      </c>
      <c r="G30" s="9">
        <v>127854.96181208588</v>
      </c>
      <c r="H30" s="9">
        <v>884.2126891235547</v>
      </c>
    </row>
    <row r="31" spans="2:8" x14ac:dyDescent="0.25">
      <c r="B31" s="5" t="s">
        <v>207</v>
      </c>
      <c r="C31" s="9">
        <v>6660461.7068513948</v>
      </c>
      <c r="D31" s="9">
        <v>2286073.273835015</v>
      </c>
      <c r="E31" s="9">
        <v>782164.23861176765</v>
      </c>
      <c r="F31" s="9">
        <v>283758.22892100655</v>
      </c>
      <c r="G31" s="9">
        <v>129428.88529412293</v>
      </c>
      <c r="H31" s="9">
        <v>884.12275697633777</v>
      </c>
    </row>
    <row r="32" spans="2:8" x14ac:dyDescent="0.25">
      <c r="B32" s="5" t="s">
        <v>208</v>
      </c>
      <c r="C32" s="9">
        <v>6662108.7455300344</v>
      </c>
      <c r="D32" s="9">
        <v>2287741.1018904573</v>
      </c>
      <c r="E32" s="9">
        <v>778975.64827778167</v>
      </c>
      <c r="F32" s="9">
        <v>284737.14574200677</v>
      </c>
      <c r="G32" s="9">
        <v>128322.98754317056</v>
      </c>
      <c r="H32" s="9">
        <v>884.82728648073203</v>
      </c>
    </row>
    <row r="33" spans="2:8" x14ac:dyDescent="0.25">
      <c r="B33" s="5" t="s">
        <v>209</v>
      </c>
      <c r="C33" s="9">
        <v>6662352.1427758001</v>
      </c>
      <c r="D33" s="9">
        <v>2281201.1784754074</v>
      </c>
      <c r="E33" s="9">
        <v>787732.26150163566</v>
      </c>
      <c r="F33" s="9">
        <v>281734.11479559145</v>
      </c>
      <c r="G33" s="9">
        <v>128865.22281362963</v>
      </c>
      <c r="H33" s="9">
        <v>885.53590804445264</v>
      </c>
    </row>
    <row r="34" spans="2:8" x14ac:dyDescent="0.25">
      <c r="B34" s="5" t="s">
        <v>210</v>
      </c>
      <c r="C34" s="9">
        <v>6662563.5962278238</v>
      </c>
      <c r="D34" s="9">
        <v>2271153.3926811134</v>
      </c>
      <c r="E34" s="9">
        <v>803552.69841155503</v>
      </c>
      <c r="F34" s="9">
        <v>279035.0687630641</v>
      </c>
      <c r="G34" s="9">
        <v>125577.16422189982</v>
      </c>
      <c r="H34" s="9">
        <v>888.53596430665959</v>
      </c>
    </row>
    <row r="35" spans="2:8" x14ac:dyDescent="0.25">
      <c r="B35" s="5" t="s">
        <v>211</v>
      </c>
      <c r="C35" s="9">
        <v>6661854.8533718782</v>
      </c>
      <c r="D35" s="9">
        <v>2263308.4351773188</v>
      </c>
      <c r="E35" s="9">
        <v>805400.34824297833</v>
      </c>
      <c r="F35" s="9">
        <v>283383.45709093253</v>
      </c>
      <c r="G35" s="9">
        <v>127932.70893904459</v>
      </c>
      <c r="H35" s="9">
        <v>890.65344779054578</v>
      </c>
    </row>
    <row r="36" spans="2:8" x14ac:dyDescent="0.25">
      <c r="B36" s="5" t="s">
        <v>212</v>
      </c>
      <c r="C36" s="9">
        <v>6652921.0693511358</v>
      </c>
      <c r="D36" s="9">
        <v>2259135.5334222643</v>
      </c>
      <c r="E36" s="9">
        <v>815171.97095963277</v>
      </c>
      <c r="F36" s="9">
        <v>288897.36864430894</v>
      </c>
      <c r="G36" s="9">
        <v>125751.91611717497</v>
      </c>
      <c r="H36" s="9">
        <v>892.59777545167822</v>
      </c>
    </row>
    <row r="37" spans="2:8" x14ac:dyDescent="0.25">
      <c r="B37" s="5" t="s">
        <v>213</v>
      </c>
      <c r="C37" s="9">
        <v>6643860.0550060663</v>
      </c>
      <c r="D37" s="9">
        <v>2255590.1014499757</v>
      </c>
      <c r="E37" s="9">
        <v>826806.36876726872</v>
      </c>
      <c r="F37" s="9">
        <v>290938.53705659282</v>
      </c>
      <c r="G37" s="9">
        <v>124680.05842470156</v>
      </c>
      <c r="H37" s="9">
        <v>895.33556462404101</v>
      </c>
    </row>
    <row r="38" spans="2:8" x14ac:dyDescent="0.25">
      <c r="B38" s="5" t="s">
        <v>214</v>
      </c>
      <c r="C38" s="9">
        <v>6637804.3107551141</v>
      </c>
      <c r="D38" s="9">
        <v>2256206.3677110686</v>
      </c>
      <c r="E38" s="9">
        <v>831378.31803439744</v>
      </c>
      <c r="F38" s="9">
        <v>291042.60536541679</v>
      </c>
      <c r="G38" s="9">
        <v>125442.28422006812</v>
      </c>
      <c r="H38" s="9">
        <v>896.5701832092459</v>
      </c>
    </row>
    <row r="39" spans="2:8" x14ac:dyDescent="0.25">
      <c r="B39" s="5" t="s">
        <v>215</v>
      </c>
      <c r="C39" s="9">
        <v>6641950.5436506439</v>
      </c>
      <c r="D39" s="9">
        <v>2254527.1065008678</v>
      </c>
      <c r="E39" s="9">
        <v>834658.48311050271</v>
      </c>
      <c r="F39" s="9">
        <v>285794.91503791302</v>
      </c>
      <c r="G39" s="9">
        <v>124940.71853142067</v>
      </c>
      <c r="H39" s="9">
        <v>898.68943847657874</v>
      </c>
    </row>
    <row r="40" spans="2:8" x14ac:dyDescent="0.25">
      <c r="B40" s="5" t="s">
        <v>216</v>
      </c>
      <c r="C40" s="9">
        <v>6636102.6597636025</v>
      </c>
      <c r="D40" s="9">
        <v>2254667.8610057333</v>
      </c>
      <c r="E40" s="9">
        <v>837761.84087609767</v>
      </c>
      <c r="F40" s="9">
        <v>289969.99404086644</v>
      </c>
      <c r="G40" s="9">
        <v>123364.20348576683</v>
      </c>
      <c r="H40" s="9">
        <v>903.89709718629263</v>
      </c>
    </row>
    <row r="41" spans="2:8" x14ac:dyDescent="0.25">
      <c r="B41" s="5" t="s">
        <v>217</v>
      </c>
      <c r="C41" s="9">
        <v>6631914.7217626469</v>
      </c>
      <c r="D41" s="9">
        <v>2247648.288623089</v>
      </c>
      <c r="E41" s="9">
        <v>841232.00890786061</v>
      </c>
      <c r="F41" s="9">
        <v>296585.8425408224</v>
      </c>
      <c r="G41" s="9">
        <v>124483.40069369563</v>
      </c>
      <c r="H41" s="9">
        <v>906.19374116212293</v>
      </c>
    </row>
    <row r="42" spans="2:8" x14ac:dyDescent="0.25">
      <c r="B42" s="5" t="s">
        <v>218</v>
      </c>
      <c r="C42" s="9">
        <v>6629269.0712249307</v>
      </c>
      <c r="D42" s="9">
        <v>2242312.7237394564</v>
      </c>
      <c r="E42" s="9">
        <v>853728.13503145135</v>
      </c>
      <c r="F42" s="9">
        <v>293626.07011095213</v>
      </c>
      <c r="G42" s="9">
        <v>122927.46831234783</v>
      </c>
      <c r="H42" s="9">
        <v>906.98785015260103</v>
      </c>
    </row>
    <row r="43" spans="2:8" x14ac:dyDescent="0.25">
      <c r="B43" s="5" t="s">
        <v>219</v>
      </c>
      <c r="C43" s="9">
        <v>6617475.7256655321</v>
      </c>
      <c r="D43" s="9">
        <v>2240519.6168525615</v>
      </c>
      <c r="E43" s="9">
        <v>870178.02905773057</v>
      </c>
      <c r="F43" s="9">
        <v>288431.26206145331</v>
      </c>
      <c r="G43" s="9">
        <v>125257.2451852847</v>
      </c>
      <c r="H43" s="9">
        <v>908.57744758912463</v>
      </c>
    </row>
    <row r="44" spans="2:8" x14ac:dyDescent="0.25">
      <c r="B44" s="5" t="s">
        <v>220</v>
      </c>
      <c r="C44" s="9">
        <v>6598873.1502127163</v>
      </c>
      <c r="D44" s="9">
        <v>2237447.5893630516</v>
      </c>
      <c r="E44" s="9">
        <v>891372.49197503878</v>
      </c>
      <c r="F44" s="9">
        <v>293292.44875096669</v>
      </c>
      <c r="G44" s="9">
        <v>120874.25556975116</v>
      </c>
      <c r="H44" s="9">
        <v>910.52039849854827</v>
      </c>
    </row>
    <row r="45" spans="2:8" x14ac:dyDescent="0.25">
      <c r="B45" s="5" t="s">
        <v>221</v>
      </c>
      <c r="C45" s="9">
        <v>6583437.6245037075</v>
      </c>
      <c r="D45" s="9">
        <v>2230616.984312993</v>
      </c>
      <c r="E45" s="9">
        <v>907073.75756031158</v>
      </c>
      <c r="F45" s="9">
        <v>300952.31026585324</v>
      </c>
      <c r="G45" s="9">
        <v>119780.84937073386</v>
      </c>
      <c r="H45" s="9">
        <v>908.93025559083333</v>
      </c>
    </row>
    <row r="46" spans="2:8" x14ac:dyDescent="0.25">
      <c r="B46" s="5" t="s">
        <v>222</v>
      </c>
      <c r="C46" s="9">
        <v>6578975.7208167529</v>
      </c>
      <c r="D46" s="9">
        <v>2225616.5511418357</v>
      </c>
      <c r="E46" s="9">
        <v>921845.24234545114</v>
      </c>
      <c r="F46" s="9">
        <v>296075.23258489004</v>
      </c>
      <c r="G46" s="9">
        <v>119347.80921480717</v>
      </c>
      <c r="H46" s="9">
        <v>909.90016539918327</v>
      </c>
    </row>
    <row r="47" spans="2:8" x14ac:dyDescent="0.25">
      <c r="B47" s="5" t="s">
        <v>223</v>
      </c>
      <c r="C47" s="9">
        <v>6557817.4397768192</v>
      </c>
      <c r="D47" s="9">
        <v>2227744.7096057506</v>
      </c>
      <c r="E47" s="9">
        <v>933055.58676804567</v>
      </c>
      <c r="F47" s="9">
        <v>302157.92047761806</v>
      </c>
      <c r="G47" s="9">
        <v>121079.42501957424</v>
      </c>
      <c r="H47" s="9">
        <v>915.37462135010969</v>
      </c>
    </row>
    <row r="48" spans="2:8" x14ac:dyDescent="0.25">
      <c r="B48" s="5" t="s">
        <v>224</v>
      </c>
      <c r="C48" s="9">
        <v>6544305.9744853768</v>
      </c>
      <c r="D48" s="9">
        <v>2240600.5456178244</v>
      </c>
      <c r="E48" s="9">
        <v>946482.78351361142</v>
      </c>
      <c r="F48" s="9">
        <v>297103.40498634696</v>
      </c>
      <c r="G48" s="9">
        <v>113353.80637486081</v>
      </c>
      <c r="H48" s="9">
        <v>923.94129132080911</v>
      </c>
    </row>
    <row r="49" spans="2:8" x14ac:dyDescent="0.25">
      <c r="B49" s="5" t="s">
        <v>225</v>
      </c>
      <c r="C49" s="9">
        <v>6521873.3324509803</v>
      </c>
      <c r="D49" s="9">
        <v>2242425.9728581514</v>
      </c>
      <c r="E49" s="9">
        <v>960132.72378720064</v>
      </c>
      <c r="F49" s="9">
        <v>299559.75647974852</v>
      </c>
      <c r="G49" s="9">
        <v>117852.60958382102</v>
      </c>
      <c r="H49" s="9">
        <v>926.06110916138482</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H13"/>
  <sheetViews>
    <sheetView zoomScale="85" zoomScaleNormal="85" workbookViewId="0">
      <selection activeCell="E6" sqref="E6"/>
    </sheetView>
  </sheetViews>
  <sheetFormatPr defaultRowHeight="15" x14ac:dyDescent="0.25"/>
  <cols>
    <col min="2" max="4" width="30.7109375" customWidth="1"/>
    <col min="5" max="5" width="14.42578125" customWidth="1"/>
    <col min="6" max="8" width="30.7109375" customWidth="1"/>
  </cols>
  <sheetData>
    <row r="1" spans="1:8" ht="18.75" x14ac:dyDescent="0.3">
      <c r="A1" s="2"/>
    </row>
    <row r="2" spans="1:8" ht="15.75" x14ac:dyDescent="0.3">
      <c r="B2" s="93" t="s">
        <v>325</v>
      </c>
      <c r="C2" s="93"/>
      <c r="D2" s="93"/>
      <c r="E2" s="75"/>
      <c r="F2" s="94" t="s">
        <v>326</v>
      </c>
      <c r="G2" s="94"/>
      <c r="H2" s="94"/>
    </row>
    <row r="3" spans="1:8" ht="15.75" x14ac:dyDescent="0.3">
      <c r="B3" s="77" t="s">
        <v>327</v>
      </c>
      <c r="C3" s="77" t="s">
        <v>328</v>
      </c>
      <c r="D3" s="78" t="s">
        <v>329</v>
      </c>
      <c r="E3" s="75"/>
      <c r="F3" s="76" t="s">
        <v>327</v>
      </c>
      <c r="G3" s="76" t="s">
        <v>328</v>
      </c>
      <c r="H3" s="79" t="s">
        <v>329</v>
      </c>
    </row>
    <row r="4" spans="1:8" ht="15.75" x14ac:dyDescent="0.3">
      <c r="B4" s="80" t="s">
        <v>330</v>
      </c>
      <c r="C4" s="81" t="s">
        <v>331</v>
      </c>
      <c r="D4" s="81" t="s">
        <v>332</v>
      </c>
      <c r="E4" s="75"/>
      <c r="F4" s="80" t="s">
        <v>330</v>
      </c>
      <c r="G4" s="81" t="s">
        <v>331</v>
      </c>
      <c r="H4" s="81" t="s">
        <v>332</v>
      </c>
    </row>
    <row r="5" spans="1:8" ht="60" customHeight="1" x14ac:dyDescent="0.3">
      <c r="B5" s="80" t="s">
        <v>333</v>
      </c>
      <c r="C5" s="81" t="s">
        <v>334</v>
      </c>
      <c r="D5" s="81" t="s">
        <v>335</v>
      </c>
      <c r="E5" s="75"/>
      <c r="F5" s="82" t="s">
        <v>333</v>
      </c>
      <c r="G5" s="81" t="s">
        <v>334</v>
      </c>
      <c r="H5" s="81" t="s">
        <v>335</v>
      </c>
    </row>
    <row r="6" spans="1:8" ht="60" customHeight="1" x14ac:dyDescent="0.3">
      <c r="B6" s="80" t="s">
        <v>26</v>
      </c>
      <c r="C6" s="81" t="s">
        <v>336</v>
      </c>
      <c r="D6" s="81" t="s">
        <v>337</v>
      </c>
      <c r="E6" s="75"/>
      <c r="F6" s="82" t="s">
        <v>338</v>
      </c>
      <c r="G6" s="81" t="s">
        <v>339</v>
      </c>
      <c r="H6" s="81" t="s">
        <v>340</v>
      </c>
    </row>
    <row r="7" spans="1:8" ht="60" customHeight="1" x14ac:dyDescent="0.3">
      <c r="B7" s="80" t="s">
        <v>27</v>
      </c>
      <c r="C7" s="81" t="s">
        <v>341</v>
      </c>
      <c r="D7" s="81" t="s">
        <v>342</v>
      </c>
      <c r="E7" s="75"/>
      <c r="F7" s="82" t="s">
        <v>343</v>
      </c>
      <c r="G7" s="81" t="s">
        <v>344</v>
      </c>
      <c r="H7" s="81" t="s">
        <v>345</v>
      </c>
    </row>
    <row r="8" spans="1:8" ht="60" customHeight="1" x14ac:dyDescent="0.3">
      <c r="B8" s="80" t="s">
        <v>28</v>
      </c>
      <c r="C8" s="81" t="s">
        <v>346</v>
      </c>
      <c r="D8" s="81" t="s">
        <v>347</v>
      </c>
      <c r="E8" s="75"/>
      <c r="F8" s="82" t="s">
        <v>348</v>
      </c>
      <c r="G8" s="81" t="s">
        <v>349</v>
      </c>
      <c r="H8" s="81" t="s">
        <v>350</v>
      </c>
    </row>
    <row r="9" spans="1:8" ht="60" customHeight="1" x14ac:dyDescent="0.3">
      <c r="B9" s="80" t="s">
        <v>29</v>
      </c>
      <c r="C9" s="81" t="s">
        <v>351</v>
      </c>
      <c r="D9" s="81" t="s">
        <v>352</v>
      </c>
      <c r="E9" s="75"/>
      <c r="F9" s="82" t="s">
        <v>353</v>
      </c>
      <c r="G9" s="81" t="s">
        <v>354</v>
      </c>
      <c r="H9" s="81" t="s">
        <v>355</v>
      </c>
    </row>
    <row r="10" spans="1:8" ht="60" customHeight="1" x14ac:dyDescent="0.3">
      <c r="B10" s="80" t="s">
        <v>30</v>
      </c>
      <c r="C10" s="81" t="s">
        <v>356</v>
      </c>
      <c r="D10" s="81" t="s">
        <v>357</v>
      </c>
      <c r="E10" s="75"/>
      <c r="F10" s="82" t="s">
        <v>358</v>
      </c>
      <c r="G10" s="81" t="s">
        <v>359</v>
      </c>
      <c r="H10" s="81" t="s">
        <v>360</v>
      </c>
    </row>
    <row r="11" spans="1:8" ht="60" customHeight="1" x14ac:dyDescent="0.3">
      <c r="B11" s="75"/>
      <c r="C11" s="75"/>
      <c r="D11" s="75"/>
      <c r="E11" s="75"/>
      <c r="F11" s="82" t="s">
        <v>361</v>
      </c>
      <c r="G11" s="81" t="s">
        <v>362</v>
      </c>
      <c r="H11" s="81" t="s">
        <v>363</v>
      </c>
    </row>
    <row r="12" spans="1:8" ht="60" customHeight="1" x14ac:dyDescent="0.3">
      <c r="B12" s="75"/>
      <c r="C12" s="75"/>
      <c r="D12" s="75"/>
      <c r="E12" s="75"/>
      <c r="F12" s="82" t="s">
        <v>364</v>
      </c>
      <c r="G12" s="81" t="s">
        <v>365</v>
      </c>
      <c r="H12" s="81" t="s">
        <v>366</v>
      </c>
    </row>
    <row r="13" spans="1:8" ht="60" customHeight="1" x14ac:dyDescent="0.3">
      <c r="B13" s="75"/>
      <c r="C13" s="75"/>
      <c r="D13" s="75"/>
      <c r="E13" s="75"/>
      <c r="F13" s="82" t="s">
        <v>367</v>
      </c>
      <c r="G13" s="81" t="s">
        <v>368</v>
      </c>
      <c r="H13" s="81" t="s">
        <v>369</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546A6-8C76-45CE-9DEE-F89E9C167B2F}">
  <sheetPr>
    <tabColor rgb="FFFFC000"/>
  </sheetPr>
  <dimension ref="A1:E35"/>
  <sheetViews>
    <sheetView tabSelected="1" topLeftCell="A7" zoomScale="85" zoomScaleNormal="85" workbookViewId="0">
      <selection activeCell="H14" sqref="H14"/>
    </sheetView>
  </sheetViews>
  <sheetFormatPr defaultRowHeight="15" x14ac:dyDescent="0.25"/>
  <cols>
    <col min="1" max="5" width="30.7109375" customWidth="1"/>
  </cols>
  <sheetData>
    <row r="1" spans="1:5" ht="60" customHeight="1" x14ac:dyDescent="0.25">
      <c r="A1" s="31"/>
      <c r="B1" s="83" t="s">
        <v>319</v>
      </c>
      <c r="C1" s="84"/>
      <c r="D1" s="84"/>
      <c r="E1" s="84"/>
    </row>
    <row r="2" spans="1:5" x14ac:dyDescent="0.25">
      <c r="A2" s="32" t="s">
        <v>230</v>
      </c>
      <c r="B2" s="32" t="s">
        <v>231</v>
      </c>
      <c r="C2" s="33" t="s">
        <v>232</v>
      </c>
      <c r="D2" s="33" t="s">
        <v>233</v>
      </c>
      <c r="E2" s="32" t="s">
        <v>234</v>
      </c>
    </row>
    <row r="3" spans="1:5" ht="15" customHeight="1" x14ac:dyDescent="0.25">
      <c r="A3" s="34" t="s">
        <v>235</v>
      </c>
      <c r="B3" s="34" t="s">
        <v>85</v>
      </c>
      <c r="C3" s="35">
        <v>1</v>
      </c>
      <c r="D3" s="35" t="s">
        <v>87</v>
      </c>
      <c r="E3" s="36"/>
    </row>
    <row r="4" spans="1:5" ht="15" customHeight="1" x14ac:dyDescent="0.25">
      <c r="A4" s="37" t="s">
        <v>236</v>
      </c>
      <c r="B4" s="37" t="s">
        <v>86</v>
      </c>
      <c r="C4" s="38">
        <v>3</v>
      </c>
      <c r="D4" s="38" t="s">
        <v>87</v>
      </c>
      <c r="E4" s="36"/>
    </row>
    <row r="5" spans="1:5" ht="15" customHeight="1" x14ac:dyDescent="0.25">
      <c r="A5" s="37" t="s">
        <v>237</v>
      </c>
      <c r="B5" s="37" t="s">
        <v>88</v>
      </c>
      <c r="C5" s="38">
        <v>4</v>
      </c>
      <c r="D5" s="38" t="s">
        <v>89</v>
      </c>
      <c r="E5" s="39"/>
    </row>
    <row r="6" spans="1:5" ht="15" customHeight="1" x14ac:dyDescent="0.25">
      <c r="A6" s="37" t="s">
        <v>238</v>
      </c>
      <c r="B6" s="37" t="s">
        <v>177</v>
      </c>
      <c r="C6" s="38">
        <v>5</v>
      </c>
      <c r="D6" s="38" t="s">
        <v>178</v>
      </c>
      <c r="E6" s="40"/>
    </row>
    <row r="7" spans="1:5" ht="15" customHeight="1" x14ac:dyDescent="0.25">
      <c r="A7" s="37" t="s">
        <v>239</v>
      </c>
      <c r="B7" s="37" t="s">
        <v>90</v>
      </c>
      <c r="C7" s="38">
        <v>6</v>
      </c>
      <c r="D7" s="38" t="s">
        <v>91</v>
      </c>
      <c r="E7" s="41"/>
    </row>
    <row r="8" spans="1:5" ht="15" customHeight="1" x14ac:dyDescent="0.25">
      <c r="A8" s="42" t="s">
        <v>240</v>
      </c>
      <c r="B8" s="42" t="s">
        <v>92</v>
      </c>
      <c r="C8" s="35">
        <v>10</v>
      </c>
      <c r="D8" s="35" t="s">
        <v>94</v>
      </c>
      <c r="E8" s="43"/>
    </row>
    <row r="9" spans="1:5" ht="15" customHeight="1" x14ac:dyDescent="0.25">
      <c r="A9" s="44" t="s">
        <v>241</v>
      </c>
      <c r="B9" s="44" t="s">
        <v>122</v>
      </c>
      <c r="C9" s="38">
        <v>11</v>
      </c>
      <c r="D9" s="38" t="s">
        <v>242</v>
      </c>
      <c r="E9" s="45"/>
    </row>
    <row r="10" spans="1:5" ht="15" customHeight="1" x14ac:dyDescent="0.25">
      <c r="A10" s="44" t="s">
        <v>320</v>
      </c>
      <c r="B10" s="44" t="s">
        <v>129</v>
      </c>
      <c r="C10" s="38">
        <v>51</v>
      </c>
      <c r="D10" s="38" t="s">
        <v>130</v>
      </c>
      <c r="E10" s="46"/>
    </row>
    <row r="11" spans="1:5" ht="15" customHeight="1" x14ac:dyDescent="0.25">
      <c r="A11" s="44" t="s">
        <v>321</v>
      </c>
      <c r="B11" s="44" t="s">
        <v>123</v>
      </c>
      <c r="C11" s="38">
        <v>82</v>
      </c>
      <c r="D11" s="38" t="s">
        <v>124</v>
      </c>
      <c r="E11" s="47"/>
    </row>
    <row r="12" spans="1:5" ht="15" customHeight="1" x14ac:dyDescent="0.25">
      <c r="A12" s="44" t="s">
        <v>243</v>
      </c>
      <c r="B12" s="44" t="s">
        <v>93</v>
      </c>
      <c r="C12" s="38">
        <v>12</v>
      </c>
      <c r="D12" s="38" t="s">
        <v>94</v>
      </c>
      <c r="E12" s="43"/>
    </row>
    <row r="13" spans="1:5" ht="15" customHeight="1" x14ac:dyDescent="0.25">
      <c r="A13" s="44" t="s">
        <v>244</v>
      </c>
      <c r="B13" s="44" t="s">
        <v>116</v>
      </c>
      <c r="C13" s="38">
        <v>13</v>
      </c>
      <c r="D13" s="38" t="s">
        <v>245</v>
      </c>
      <c r="E13" s="48"/>
    </row>
    <row r="14" spans="1:5" ht="15" customHeight="1" x14ac:dyDescent="0.25">
      <c r="A14" s="44" t="s">
        <v>322</v>
      </c>
      <c r="B14" s="44" t="s">
        <v>117</v>
      </c>
      <c r="C14" s="38">
        <v>66</v>
      </c>
      <c r="D14" s="38" t="s">
        <v>118</v>
      </c>
      <c r="E14" s="49"/>
    </row>
    <row r="15" spans="1:5" ht="15" customHeight="1" x14ac:dyDescent="0.25">
      <c r="A15" s="44" t="s">
        <v>323</v>
      </c>
      <c r="B15" s="44" t="s">
        <v>246</v>
      </c>
      <c r="C15" s="38">
        <v>70</v>
      </c>
      <c r="D15" s="38" t="s">
        <v>247</v>
      </c>
      <c r="E15" s="50"/>
    </row>
    <row r="16" spans="1:5" ht="15" customHeight="1" x14ac:dyDescent="0.25">
      <c r="A16" s="51" t="s">
        <v>248</v>
      </c>
      <c r="B16" s="51" t="s">
        <v>96</v>
      </c>
      <c r="C16" s="35">
        <v>14</v>
      </c>
      <c r="D16" s="35" t="s">
        <v>100</v>
      </c>
      <c r="E16" s="52"/>
    </row>
    <row r="17" spans="1:5" ht="15" customHeight="1" x14ac:dyDescent="0.25">
      <c r="A17" s="53" t="s">
        <v>249</v>
      </c>
      <c r="B17" s="53" t="s">
        <v>99</v>
      </c>
      <c r="C17" s="38">
        <v>21</v>
      </c>
      <c r="D17" s="38" t="s">
        <v>100</v>
      </c>
      <c r="E17" s="52"/>
    </row>
    <row r="18" spans="1:5" ht="15" customHeight="1" x14ac:dyDescent="0.25">
      <c r="A18" s="53" t="s">
        <v>250</v>
      </c>
      <c r="B18" s="53" t="s">
        <v>149</v>
      </c>
      <c r="C18" s="38">
        <v>9</v>
      </c>
      <c r="D18" s="38" t="s">
        <v>150</v>
      </c>
      <c r="E18" s="54"/>
    </row>
    <row r="19" spans="1:5" ht="15" customHeight="1" x14ac:dyDescent="0.25">
      <c r="A19" s="53" t="s">
        <v>251</v>
      </c>
      <c r="B19" s="53" t="s">
        <v>165</v>
      </c>
      <c r="C19" s="38">
        <v>35</v>
      </c>
      <c r="D19" s="38" t="s">
        <v>166</v>
      </c>
      <c r="E19" s="55"/>
    </row>
    <row r="20" spans="1:5" ht="15" customHeight="1" x14ac:dyDescent="0.25">
      <c r="A20" s="53" t="s">
        <v>252</v>
      </c>
      <c r="B20" s="53" t="s">
        <v>167</v>
      </c>
      <c r="C20" s="38">
        <v>40</v>
      </c>
      <c r="D20" s="38" t="s">
        <v>168</v>
      </c>
      <c r="E20" s="56"/>
    </row>
    <row r="21" spans="1:5" ht="15" customHeight="1" x14ac:dyDescent="0.25">
      <c r="A21" s="53" t="s">
        <v>253</v>
      </c>
      <c r="B21" s="53" t="s">
        <v>324</v>
      </c>
      <c r="C21" s="38">
        <v>15</v>
      </c>
      <c r="D21" s="38" t="s">
        <v>98</v>
      </c>
      <c r="E21" s="57"/>
    </row>
    <row r="22" spans="1:5" ht="15" customHeight="1" x14ac:dyDescent="0.25">
      <c r="A22" s="58" t="s">
        <v>254</v>
      </c>
      <c r="B22" s="58" t="s">
        <v>101</v>
      </c>
      <c r="C22" s="35">
        <v>22</v>
      </c>
      <c r="D22" s="35" t="s">
        <v>105</v>
      </c>
      <c r="E22" s="59"/>
    </row>
    <row r="23" spans="1:5" ht="15" customHeight="1" x14ac:dyDescent="0.25">
      <c r="A23" s="60" t="s">
        <v>255</v>
      </c>
      <c r="B23" s="60" t="s">
        <v>104</v>
      </c>
      <c r="C23" s="38">
        <v>24</v>
      </c>
      <c r="D23" s="38" t="s">
        <v>105</v>
      </c>
      <c r="E23" s="59"/>
    </row>
    <row r="24" spans="1:5" ht="15" customHeight="1" x14ac:dyDescent="0.25">
      <c r="A24" s="60" t="s">
        <v>256</v>
      </c>
      <c r="B24" s="60" t="s">
        <v>139</v>
      </c>
      <c r="C24" s="38">
        <v>30</v>
      </c>
      <c r="D24" s="38" t="s">
        <v>140</v>
      </c>
      <c r="E24" s="61"/>
    </row>
    <row r="25" spans="1:5" ht="15" customHeight="1" x14ac:dyDescent="0.25">
      <c r="A25" s="60" t="s">
        <v>257</v>
      </c>
      <c r="B25" s="60" t="s">
        <v>102</v>
      </c>
      <c r="C25" s="38">
        <v>23</v>
      </c>
      <c r="D25" s="38" t="s">
        <v>103</v>
      </c>
      <c r="E25" s="62"/>
    </row>
    <row r="26" spans="1:5" ht="15" customHeight="1" x14ac:dyDescent="0.25">
      <c r="A26" s="60" t="s">
        <v>258</v>
      </c>
      <c r="B26" s="60" t="s">
        <v>125</v>
      </c>
      <c r="C26" s="38">
        <v>92</v>
      </c>
      <c r="D26" s="38" t="s">
        <v>126</v>
      </c>
      <c r="E26" s="63"/>
    </row>
    <row r="27" spans="1:5" ht="15" customHeight="1" x14ac:dyDescent="0.25">
      <c r="A27" s="60" t="s">
        <v>259</v>
      </c>
      <c r="B27" s="60" t="s">
        <v>260</v>
      </c>
      <c r="C27" s="38">
        <v>52</v>
      </c>
      <c r="D27" s="38" t="s">
        <v>261</v>
      </c>
      <c r="E27" s="64"/>
    </row>
    <row r="28" spans="1:5" ht="15" customHeight="1" x14ac:dyDescent="0.25">
      <c r="A28" s="60" t="s">
        <v>262</v>
      </c>
      <c r="B28" s="60" t="s">
        <v>263</v>
      </c>
      <c r="C28" s="38">
        <v>61</v>
      </c>
      <c r="D28" s="38" t="s">
        <v>264</v>
      </c>
      <c r="E28" s="65"/>
    </row>
    <row r="29" spans="1:5" ht="15" customHeight="1" x14ac:dyDescent="0.25">
      <c r="A29" s="60" t="s">
        <v>265</v>
      </c>
      <c r="B29" s="60" t="s">
        <v>120</v>
      </c>
      <c r="C29" s="38">
        <v>68</v>
      </c>
      <c r="D29" s="38" t="s">
        <v>121</v>
      </c>
      <c r="E29" s="66"/>
    </row>
    <row r="30" spans="1:5" ht="15" customHeight="1" x14ac:dyDescent="0.25">
      <c r="A30" s="60" t="s">
        <v>266</v>
      </c>
      <c r="B30" s="60" t="s">
        <v>106</v>
      </c>
      <c r="C30" s="38">
        <v>25</v>
      </c>
      <c r="D30" s="38" t="s">
        <v>107</v>
      </c>
      <c r="E30" s="67"/>
    </row>
    <row r="31" spans="1:5" ht="15" customHeight="1" x14ac:dyDescent="0.25">
      <c r="A31" s="68" t="s">
        <v>267</v>
      </c>
      <c r="B31" s="68" t="s">
        <v>111</v>
      </c>
      <c r="C31" s="35">
        <v>26</v>
      </c>
      <c r="D31" s="35" t="s">
        <v>113</v>
      </c>
      <c r="E31" s="69"/>
    </row>
    <row r="32" spans="1:5" ht="15" customHeight="1" x14ac:dyDescent="0.25">
      <c r="A32" s="70" t="s">
        <v>268</v>
      </c>
      <c r="B32" s="70" t="s">
        <v>112</v>
      </c>
      <c r="C32" s="38">
        <v>33</v>
      </c>
      <c r="D32" s="38" t="s">
        <v>113</v>
      </c>
      <c r="E32" s="69"/>
    </row>
    <row r="33" spans="1:5" ht="15" customHeight="1" x14ac:dyDescent="0.25">
      <c r="A33" s="70" t="s">
        <v>269</v>
      </c>
      <c r="B33" s="70" t="s">
        <v>181</v>
      </c>
      <c r="C33" s="38">
        <v>31</v>
      </c>
      <c r="D33" s="38" t="s">
        <v>182</v>
      </c>
      <c r="E33" s="71"/>
    </row>
    <row r="34" spans="1:5" ht="15" customHeight="1" x14ac:dyDescent="0.25">
      <c r="A34" s="70" t="s">
        <v>270</v>
      </c>
      <c r="B34" s="70" t="s">
        <v>114</v>
      </c>
      <c r="C34" s="38">
        <v>34</v>
      </c>
      <c r="D34" s="38" t="s">
        <v>115</v>
      </c>
      <c r="E34" s="72"/>
    </row>
    <row r="35" spans="1:5" ht="15" customHeight="1" x14ac:dyDescent="0.25">
      <c r="A35" s="73" t="s">
        <v>271</v>
      </c>
      <c r="B35" s="73" t="s">
        <v>109</v>
      </c>
      <c r="C35" s="35">
        <v>27</v>
      </c>
      <c r="D35" s="35" t="s">
        <v>110</v>
      </c>
      <c r="E35" s="74"/>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COVERAGE_4</vt:lpstr>
      <vt:lpstr>PIVOT_COVERAGE</vt:lpstr>
      <vt:lpstr>PIVOTCHART_COVERAGE</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2026-08-18T03:12:08Z</dcterms:created>
  <dcterms:modified xsi:type="dcterms:W3CDTF">2026-08-18T17:06:56Z</dcterms:modified>
</cp:coreProperties>
</file>